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临床执业助理" sheetId="4" r:id="rId1"/>
  </sheets>
  <definedNames>
    <definedName name="_xlnm._FilterDatabase" localSheetId="0" hidden="1">临床执业助理!$A$2:$J$164</definedName>
  </definedNames>
  <calcPr calcId="144525"/>
</workbook>
</file>

<file path=xl/sharedStrings.xml><?xml version="1.0" encoding="utf-8"?>
<sst xmlns="http://schemas.openxmlformats.org/spreadsheetml/2006/main" count="333">
  <si>
    <r>
      <rPr>
        <b/>
        <sz val="14"/>
        <color theme="1"/>
        <rFont val="宋体"/>
        <charset val="134"/>
        <scheme val="minor"/>
      </rPr>
      <t>2018年执业医师资格实践技能考试酒泉考点</t>
    </r>
    <r>
      <rPr>
        <b/>
        <sz val="14"/>
        <color rgb="FF000000"/>
        <rFont val="宋体"/>
        <charset val="134"/>
      </rPr>
      <t>6月10日成绩(临床执业助理)</t>
    </r>
  </si>
  <si>
    <t>序号</t>
  </si>
  <si>
    <t>准考证号</t>
  </si>
  <si>
    <t>姓名</t>
  </si>
  <si>
    <t>第一站</t>
  </si>
  <si>
    <t>第二站</t>
  </si>
  <si>
    <t>第三站</t>
  </si>
  <si>
    <t>总分</t>
  </si>
  <si>
    <t>备注</t>
  </si>
  <si>
    <t>病史采集</t>
  </si>
  <si>
    <t>病例分析</t>
  </si>
  <si>
    <t>体格检查</t>
  </si>
  <si>
    <t>基本操作技能</t>
  </si>
  <si>
    <t>621218210S0001</t>
  </si>
  <si>
    <t>刘俊青</t>
  </si>
  <si>
    <t>缺考</t>
  </si>
  <si>
    <t>621218210S0002</t>
  </si>
  <si>
    <t>马富强</t>
  </si>
  <si>
    <t>621218210S0003</t>
  </si>
  <si>
    <t>王小娟</t>
  </si>
  <si>
    <t>621218210S0004</t>
  </si>
  <si>
    <t>何玉涛</t>
  </si>
  <si>
    <t>621218210S0005</t>
  </si>
  <si>
    <t>马玲</t>
  </si>
  <si>
    <t>621218210S0006</t>
  </si>
  <si>
    <t>李红燕</t>
  </si>
  <si>
    <t>621218210S0007</t>
  </si>
  <si>
    <t>窦富智</t>
  </si>
  <si>
    <t>621218210S0008</t>
  </si>
  <si>
    <t>王文兵</t>
  </si>
  <si>
    <t>621218210S0009</t>
  </si>
  <si>
    <t>杨大川</t>
  </si>
  <si>
    <t>621218210S0010</t>
  </si>
  <si>
    <t>王玉玲</t>
  </si>
  <si>
    <t>621218210S0011</t>
  </si>
  <si>
    <t>曾玉娟</t>
  </si>
  <si>
    <t>621218210S0012</t>
  </si>
  <si>
    <t>黄俊</t>
  </si>
  <si>
    <t>621218210S0013</t>
  </si>
  <si>
    <t>何星波</t>
  </si>
  <si>
    <t>621218210S0014</t>
  </si>
  <si>
    <t>马婷</t>
  </si>
  <si>
    <t>621218210S0015</t>
  </si>
  <si>
    <t>李元芳</t>
  </si>
  <si>
    <t>621218210S0016</t>
  </si>
  <si>
    <t>徐晓琴</t>
  </si>
  <si>
    <t>621218210S0017</t>
  </si>
  <si>
    <t>杨玲</t>
  </si>
  <si>
    <t>621218210S0018</t>
  </si>
  <si>
    <t>谢飞</t>
  </si>
  <si>
    <t>621218210S0019</t>
  </si>
  <si>
    <t>王爱霞</t>
  </si>
  <si>
    <t>621218210S0020</t>
  </si>
  <si>
    <t>窦小利</t>
  </si>
  <si>
    <t>621218210S0021</t>
  </si>
  <si>
    <t>吴占祥</t>
  </si>
  <si>
    <t>621218210S0022</t>
  </si>
  <si>
    <t>李启宇</t>
  </si>
  <si>
    <t>621218210S0023</t>
  </si>
  <si>
    <t>董建玮</t>
  </si>
  <si>
    <t>621218210S0024</t>
  </si>
  <si>
    <t>621218210S0025</t>
  </si>
  <si>
    <t>许伟</t>
  </si>
  <si>
    <t>621218210S0026</t>
  </si>
  <si>
    <t>贾建兵</t>
  </si>
  <si>
    <t>621218210S0027</t>
  </si>
  <si>
    <t>周丽娜</t>
  </si>
  <si>
    <t>621218210S0028</t>
  </si>
  <si>
    <t>王亚丽</t>
  </si>
  <si>
    <t>621218210S0029</t>
  </si>
  <si>
    <t>孟玉德</t>
  </si>
  <si>
    <t>621218210S0030</t>
  </si>
  <si>
    <t>茹小琴</t>
  </si>
  <si>
    <t>621218210S0031</t>
  </si>
  <si>
    <t>候发云</t>
  </si>
  <si>
    <t>621218210S0032</t>
  </si>
  <si>
    <t>马治朴</t>
  </si>
  <si>
    <t>621218210S0033</t>
  </si>
  <si>
    <t>白兴超</t>
  </si>
  <si>
    <t>621218210S0034</t>
  </si>
  <si>
    <t>肖虹</t>
  </si>
  <si>
    <t>621218210S0035</t>
  </si>
  <si>
    <t>于丹</t>
  </si>
  <si>
    <t>621218210S0036</t>
  </si>
  <si>
    <t>王晶</t>
  </si>
  <si>
    <t>621218210S0037</t>
  </si>
  <si>
    <t>张鸿燕</t>
  </si>
  <si>
    <t>621218210S0038</t>
  </si>
  <si>
    <t>王金磊</t>
  </si>
  <si>
    <t>621218210S0039</t>
  </si>
  <si>
    <t>袁梦思</t>
  </si>
  <si>
    <t>621218210S0040</t>
  </si>
  <si>
    <t>刘宏玮</t>
  </si>
  <si>
    <t>621218210S0041</t>
  </si>
  <si>
    <t>王生鑫</t>
  </si>
  <si>
    <t>621218210S0042</t>
  </si>
  <si>
    <t>白雪</t>
  </si>
  <si>
    <t>621218210S0043</t>
  </si>
  <si>
    <t>王丹</t>
  </si>
  <si>
    <t>621218210S0044</t>
  </si>
  <si>
    <t>冯春霞</t>
  </si>
  <si>
    <t>621218210S0045</t>
  </si>
  <si>
    <t>王飞岩</t>
  </si>
  <si>
    <t>621218210S0046</t>
  </si>
  <si>
    <t>李芳</t>
  </si>
  <si>
    <t>621218210S0047</t>
  </si>
  <si>
    <t>陆海瑞</t>
  </si>
  <si>
    <t>621218210S0048</t>
  </si>
  <si>
    <t>赵宏民</t>
  </si>
  <si>
    <t>621218210S0049</t>
  </si>
  <si>
    <t>陈海霞</t>
  </si>
  <si>
    <t>621218210S0050</t>
  </si>
  <si>
    <t>朱婧</t>
  </si>
  <si>
    <t>621218210S0051</t>
  </si>
  <si>
    <t>马丽婷</t>
  </si>
  <si>
    <t>621218210S0052</t>
  </si>
  <si>
    <t>王梦尧</t>
  </si>
  <si>
    <t>621218210S0053</t>
  </si>
  <si>
    <t>贾天靖</t>
  </si>
  <si>
    <t>621218210S0054</t>
  </si>
  <si>
    <t>王玲</t>
  </si>
  <si>
    <t>621218210S0055</t>
  </si>
  <si>
    <t>于银银</t>
  </si>
  <si>
    <t>621218210S0056</t>
  </si>
  <si>
    <t>贾云凤</t>
  </si>
  <si>
    <t>621218210S0057</t>
  </si>
  <si>
    <t>桑婷</t>
  </si>
  <si>
    <t>621218210S0058</t>
  </si>
  <si>
    <t>陶建伟</t>
  </si>
  <si>
    <t>621218210S0059</t>
  </si>
  <si>
    <t>许新春</t>
  </si>
  <si>
    <t>621218210S0060</t>
  </si>
  <si>
    <t>常玉蓉</t>
  </si>
  <si>
    <t>621218210S0061</t>
  </si>
  <si>
    <t>阎忠</t>
  </si>
  <si>
    <t>621218210S0062</t>
  </si>
  <si>
    <t>郭芳</t>
  </si>
  <si>
    <t>621218210S0063</t>
  </si>
  <si>
    <t>孙雅琴</t>
  </si>
  <si>
    <t>621218210S0064</t>
  </si>
  <si>
    <t>赵伟</t>
  </si>
  <si>
    <t>621218210S0065</t>
  </si>
  <si>
    <t>李玲</t>
  </si>
  <si>
    <t>621218210S0066</t>
  </si>
  <si>
    <t>叶洛铭</t>
  </si>
  <si>
    <t>621218210S0067</t>
  </si>
  <si>
    <t>常永亮</t>
  </si>
  <si>
    <t>621218210S0068</t>
  </si>
  <si>
    <t>刘磊</t>
  </si>
  <si>
    <t>621218210S0069</t>
  </si>
  <si>
    <t>621218210S0070</t>
  </si>
  <si>
    <t>张婷</t>
  </si>
  <si>
    <t>621218210S0071</t>
  </si>
  <si>
    <t>潘学虎</t>
  </si>
  <si>
    <t>621218210S0072</t>
  </si>
  <si>
    <t>金义萱</t>
  </si>
  <si>
    <t>621218210S0073</t>
  </si>
  <si>
    <t>李鹏</t>
  </si>
  <si>
    <t>621218210S0074</t>
  </si>
  <si>
    <t>张燕玲</t>
  </si>
  <si>
    <t>621218210S0075</t>
  </si>
  <si>
    <t>宋文慧</t>
  </si>
  <si>
    <t>621218210S0076</t>
  </si>
  <si>
    <t>薛文君</t>
  </si>
  <si>
    <t>621218210S0077</t>
  </si>
  <si>
    <t>李楠</t>
  </si>
  <si>
    <t>621218210S0078</t>
  </si>
  <si>
    <t>胥文珠</t>
  </si>
  <si>
    <t>621218210S0079</t>
  </si>
  <si>
    <t>王雅</t>
  </si>
  <si>
    <t>621218210S0080</t>
  </si>
  <si>
    <t>冯正钦</t>
  </si>
  <si>
    <t>621218210S0081</t>
  </si>
  <si>
    <t>陈娟</t>
  </si>
  <si>
    <t>621218210S0082</t>
  </si>
  <si>
    <t>丁和</t>
  </si>
  <si>
    <t>621218210S0083</t>
  </si>
  <si>
    <t>王斌</t>
  </si>
  <si>
    <t>621218210S0084</t>
  </si>
  <si>
    <t>李昭德</t>
  </si>
  <si>
    <t>621218210S0085</t>
  </si>
  <si>
    <t>石涛</t>
  </si>
  <si>
    <t>621218210S0086</t>
  </si>
  <si>
    <t>李亚娴</t>
  </si>
  <si>
    <t>621218210S0087</t>
  </si>
  <si>
    <t>李欢</t>
  </si>
  <si>
    <t>621218210S0088</t>
  </si>
  <si>
    <t>贾志龙</t>
  </si>
  <si>
    <t>621218210S0089</t>
  </si>
  <si>
    <t>王生明</t>
  </si>
  <si>
    <t>621218210S0090</t>
  </si>
  <si>
    <t>谢艳娟</t>
  </si>
  <si>
    <t>621218210S0091</t>
  </si>
  <si>
    <t>闫晓琴</t>
  </si>
  <si>
    <t>621218210S0092</t>
  </si>
  <si>
    <t>严效军</t>
  </si>
  <si>
    <t>621218210S0093</t>
  </si>
  <si>
    <t>杨志枫</t>
  </si>
  <si>
    <t>621218210S0094</t>
  </si>
  <si>
    <t>刘永红</t>
  </si>
  <si>
    <t>621218210S0095</t>
  </si>
  <si>
    <t>孟占兴</t>
  </si>
  <si>
    <t>621218210S0096</t>
  </si>
  <si>
    <t>向玲</t>
  </si>
  <si>
    <t>621218210S0097</t>
  </si>
  <si>
    <t>许雅倩</t>
  </si>
  <si>
    <t>621218210S0098</t>
  </si>
  <si>
    <t>俞素萍</t>
  </si>
  <si>
    <t>621218210S0099</t>
  </si>
  <si>
    <t>王小霞</t>
  </si>
  <si>
    <t>621218210S0100</t>
  </si>
  <si>
    <t>殷建东</t>
  </si>
  <si>
    <t>621218210S0101</t>
  </si>
  <si>
    <t>杨新芬</t>
  </si>
  <si>
    <t>621218210S0102</t>
  </si>
  <si>
    <t>梁洁</t>
  </si>
  <si>
    <t>621218210S0103</t>
  </si>
  <si>
    <t>谢宏伟</t>
  </si>
  <si>
    <t>621218210S0104</t>
  </si>
  <si>
    <t>郭玉洁</t>
  </si>
  <si>
    <t>621218210S0105</t>
  </si>
  <si>
    <t>李生伟</t>
  </si>
  <si>
    <t>621218210S0106</t>
  </si>
  <si>
    <t>王倩倩</t>
  </si>
  <si>
    <t>621218210S0107</t>
  </si>
  <si>
    <t>姜田</t>
  </si>
  <si>
    <t>621218210S0108</t>
  </si>
  <si>
    <t>陈亚芬</t>
  </si>
  <si>
    <t>621218210S0109</t>
  </si>
  <si>
    <t>茹吾扎古丽</t>
  </si>
  <si>
    <t>621218210S0110</t>
  </si>
  <si>
    <t>吴静</t>
  </si>
  <si>
    <t>621218210S0111</t>
  </si>
  <si>
    <t>马源</t>
  </si>
  <si>
    <t>621218210S0112</t>
  </si>
  <si>
    <t>陈文兵</t>
  </si>
  <si>
    <t>621218210S0113</t>
  </si>
  <si>
    <t>刘越</t>
  </si>
  <si>
    <t>621218210S0114</t>
  </si>
  <si>
    <t>冯万山</t>
  </si>
  <si>
    <t>621218210S0115</t>
  </si>
  <si>
    <t>李庆玲</t>
  </si>
  <si>
    <t>621218210S0116</t>
  </si>
  <si>
    <t>李杰</t>
  </si>
  <si>
    <t>621218210S0117</t>
  </si>
  <si>
    <t>杨利军</t>
  </si>
  <si>
    <t>621218210S0118</t>
  </si>
  <si>
    <t>孙楠</t>
  </si>
  <si>
    <t>621218210S0119</t>
  </si>
  <si>
    <t>薛尧德</t>
  </si>
  <si>
    <t>621218210S0120</t>
  </si>
  <si>
    <t>尤旭娟</t>
  </si>
  <si>
    <t>621218210S0121</t>
  </si>
  <si>
    <t>邴李宏</t>
  </si>
  <si>
    <t>621218210S0122</t>
  </si>
  <si>
    <t>李春梅</t>
  </si>
  <si>
    <t>621218210S0123</t>
  </si>
  <si>
    <t>牛君强</t>
  </si>
  <si>
    <t>621218210S0124</t>
  </si>
  <si>
    <t>支鹏翔</t>
  </si>
  <si>
    <t>621218210S0125</t>
  </si>
  <si>
    <t>潘自清</t>
  </si>
  <si>
    <t>621218210S0126</t>
  </si>
  <si>
    <t>马丽</t>
  </si>
  <si>
    <t>621218210S0127</t>
  </si>
  <si>
    <t>张保栋</t>
  </si>
  <si>
    <t>621218210S0128</t>
  </si>
  <si>
    <t>卢钟莲</t>
  </si>
  <si>
    <t>621218210S0129</t>
  </si>
  <si>
    <t>王晓娟</t>
  </si>
  <si>
    <t>621218210S0130</t>
  </si>
  <si>
    <t>王文金</t>
  </si>
  <si>
    <t>621218210S0131</t>
  </si>
  <si>
    <t>徐宁</t>
  </si>
  <si>
    <t>621218210S0132</t>
  </si>
  <si>
    <t>窦程</t>
  </si>
  <si>
    <t>621218210S0133</t>
  </si>
  <si>
    <t>姬鹏飞</t>
  </si>
  <si>
    <t>621218210S0134</t>
  </si>
  <si>
    <t>刘雪亚</t>
  </si>
  <si>
    <t>621218210S0135</t>
  </si>
  <si>
    <t>努尔依帕.热合买提</t>
  </si>
  <si>
    <t>621218210S0136</t>
  </si>
  <si>
    <t>宋彩荣</t>
  </si>
  <si>
    <t>621218210S0137</t>
  </si>
  <si>
    <t>陈欣洋</t>
  </si>
  <si>
    <t>621218210S0138</t>
  </si>
  <si>
    <t>杨会萍</t>
  </si>
  <si>
    <t>621218210S0139</t>
  </si>
  <si>
    <t>王永慧</t>
  </si>
  <si>
    <t>621218210S0140</t>
  </si>
  <si>
    <t>康尧</t>
  </si>
  <si>
    <t>621218210S0141</t>
  </si>
  <si>
    <t>包新芳</t>
  </si>
  <si>
    <t>621218210S0142</t>
  </si>
  <si>
    <t>达文静</t>
  </si>
  <si>
    <t>621218210S0143</t>
  </si>
  <si>
    <t>殷生海</t>
  </si>
  <si>
    <t>621218210S0144</t>
  </si>
  <si>
    <t>罗燕</t>
  </si>
  <si>
    <t>621218210S0145</t>
  </si>
  <si>
    <t>王瑞</t>
  </si>
  <si>
    <t>621218210S0146</t>
  </si>
  <si>
    <t>王晓玲</t>
  </si>
  <si>
    <t>621218210S0147</t>
  </si>
  <si>
    <t>杨丽春</t>
  </si>
  <si>
    <t>621218210S0148</t>
  </si>
  <si>
    <t>卢琦</t>
  </si>
  <si>
    <t>621218210S0149</t>
  </si>
  <si>
    <t>李娟</t>
  </si>
  <si>
    <t>621218210S0150</t>
  </si>
  <si>
    <t>郝艳红</t>
  </si>
  <si>
    <t>621218210S0151</t>
  </si>
  <si>
    <t>郭士林</t>
  </si>
  <si>
    <t>621218210S0152</t>
  </si>
  <si>
    <t>于霞</t>
  </si>
  <si>
    <t>621218210S0153</t>
  </si>
  <si>
    <t>齐作林</t>
  </si>
  <si>
    <t>621218210S0154</t>
  </si>
  <si>
    <t>康珺</t>
  </si>
  <si>
    <t>621218210S0155</t>
  </si>
  <si>
    <t>郑丹</t>
  </si>
  <si>
    <t>621218210S0156</t>
  </si>
  <si>
    <t>杨莉</t>
  </si>
  <si>
    <t>621218210S0157</t>
  </si>
  <si>
    <t>段文婷</t>
  </si>
  <si>
    <t>621218210S0158</t>
  </si>
  <si>
    <t>何小亮</t>
  </si>
  <si>
    <t>621218210S0159</t>
  </si>
  <si>
    <t>蒋莉</t>
  </si>
  <si>
    <t>621218210S0160</t>
  </si>
  <si>
    <t>冯瑞</t>
  </si>
  <si>
    <t>汇总人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</si>
</sst>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20" fillId="27" borderId="12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0"/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abSelected="1" workbookViewId="0">
      <selection activeCell="O158" sqref="O158"/>
    </sheetView>
  </sheetViews>
  <sheetFormatPr defaultColWidth="8.75" defaultRowHeight="14.4"/>
  <cols>
    <col min="1" max="1" width="8.75" style="4"/>
    <col min="2" max="2" width="17.1296296296296" style="4" customWidth="1"/>
    <col min="3" max="4" width="8.75" style="4"/>
    <col min="5" max="5" width="8.75" style="5"/>
    <col min="6" max="16384" width="8.75" style="4"/>
  </cols>
  <sheetData>
    <row r="1" ht="2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spans="1:10">
      <c r="A2" s="7" t="s">
        <v>1</v>
      </c>
      <c r="B2" s="8" t="s">
        <v>2</v>
      </c>
      <c r="C2" s="8" t="s">
        <v>3</v>
      </c>
      <c r="D2" s="9" t="s">
        <v>4</v>
      </c>
      <c r="E2" s="10"/>
      <c r="F2" s="9" t="s">
        <v>5</v>
      </c>
      <c r="G2" s="10"/>
      <c r="H2" s="8" t="s">
        <v>6</v>
      </c>
      <c r="I2" s="8" t="s">
        <v>7</v>
      </c>
      <c r="J2" s="8" t="s">
        <v>8</v>
      </c>
    </row>
    <row r="3" s="1" customFormat="1" ht="28.8" spans="1:10">
      <c r="A3" s="7"/>
      <c r="B3" s="11"/>
      <c r="C3" s="11"/>
      <c r="D3" s="12" t="s">
        <v>9</v>
      </c>
      <c r="E3" s="12" t="s">
        <v>10</v>
      </c>
      <c r="F3" s="12" t="s">
        <v>11</v>
      </c>
      <c r="G3" s="12" t="s">
        <v>12</v>
      </c>
      <c r="H3" s="11"/>
      <c r="I3" s="11"/>
      <c r="J3" s="11"/>
    </row>
    <row r="4" spans="1:10">
      <c r="A4" s="13">
        <v>1</v>
      </c>
      <c r="B4" s="14" t="s">
        <v>13</v>
      </c>
      <c r="C4" s="14" t="s">
        <v>14</v>
      </c>
      <c r="D4" s="15"/>
      <c r="E4" s="16"/>
      <c r="F4" s="16"/>
      <c r="G4" s="16"/>
      <c r="H4" s="16"/>
      <c r="I4" s="16">
        <f>SUM(D4:H4)</f>
        <v>0</v>
      </c>
      <c r="J4" s="16" t="s">
        <v>15</v>
      </c>
    </row>
    <row r="5" s="2" customFormat="1" spans="1:10">
      <c r="A5" s="17">
        <v>2</v>
      </c>
      <c r="B5" s="18" t="s">
        <v>16</v>
      </c>
      <c r="C5" s="18" t="s">
        <v>17</v>
      </c>
      <c r="D5" s="15">
        <v>14</v>
      </c>
      <c r="E5" s="19">
        <v>11</v>
      </c>
      <c r="F5" s="20">
        <v>14.75</v>
      </c>
      <c r="G5" s="20">
        <v>9.5</v>
      </c>
      <c r="H5" s="20">
        <v>4</v>
      </c>
      <c r="I5" s="19">
        <f t="shared" ref="I5:I68" si="0">SUM(D5:H5)</f>
        <v>53.25</v>
      </c>
      <c r="J5" s="24"/>
    </row>
    <row r="6" s="2" customFormat="1" spans="1:10">
      <c r="A6" s="17">
        <v>3</v>
      </c>
      <c r="B6" s="18" t="s">
        <v>18</v>
      </c>
      <c r="C6" s="18" t="s">
        <v>19</v>
      </c>
      <c r="D6" s="15">
        <v>14</v>
      </c>
      <c r="E6" s="19">
        <v>13.5</v>
      </c>
      <c r="F6" s="19">
        <v>16</v>
      </c>
      <c r="G6" s="19">
        <v>18</v>
      </c>
      <c r="H6" s="19">
        <v>17</v>
      </c>
      <c r="I6" s="19">
        <f t="shared" si="0"/>
        <v>78.5</v>
      </c>
      <c r="J6" s="19"/>
    </row>
    <row r="7" s="2" customFormat="1" spans="1:10">
      <c r="A7" s="17">
        <v>4</v>
      </c>
      <c r="B7" s="18" t="s">
        <v>20</v>
      </c>
      <c r="C7" s="18" t="s">
        <v>21</v>
      </c>
      <c r="D7" s="15">
        <v>13</v>
      </c>
      <c r="E7" s="19">
        <v>15</v>
      </c>
      <c r="F7" s="19">
        <v>15</v>
      </c>
      <c r="G7" s="19">
        <v>9</v>
      </c>
      <c r="H7" s="19">
        <v>17</v>
      </c>
      <c r="I7" s="19">
        <f t="shared" si="0"/>
        <v>69</v>
      </c>
      <c r="J7" s="19"/>
    </row>
    <row r="8" s="2" customFormat="1" spans="1:10">
      <c r="A8" s="17">
        <v>5</v>
      </c>
      <c r="B8" s="18" t="s">
        <v>22</v>
      </c>
      <c r="C8" s="18" t="s">
        <v>23</v>
      </c>
      <c r="D8" s="15">
        <v>12</v>
      </c>
      <c r="E8" s="19">
        <v>6</v>
      </c>
      <c r="F8" s="19">
        <v>18</v>
      </c>
      <c r="G8" s="19">
        <v>17.5</v>
      </c>
      <c r="H8" s="19">
        <v>8</v>
      </c>
      <c r="I8" s="19">
        <f t="shared" si="0"/>
        <v>61.5</v>
      </c>
      <c r="J8" s="19"/>
    </row>
    <row r="9" s="2" customFormat="1" spans="1:10">
      <c r="A9" s="17">
        <v>6</v>
      </c>
      <c r="B9" s="18" t="s">
        <v>24</v>
      </c>
      <c r="C9" s="18" t="s">
        <v>25</v>
      </c>
      <c r="D9" s="15">
        <v>12</v>
      </c>
      <c r="E9" s="19">
        <v>16</v>
      </c>
      <c r="F9" s="19">
        <v>17.5</v>
      </c>
      <c r="G9" s="19">
        <v>18.5</v>
      </c>
      <c r="H9" s="19">
        <v>19</v>
      </c>
      <c r="I9" s="19">
        <f t="shared" si="0"/>
        <v>83</v>
      </c>
      <c r="J9" s="19"/>
    </row>
    <row r="10" s="2" customFormat="1" spans="1:10">
      <c r="A10" s="17">
        <v>7</v>
      </c>
      <c r="B10" s="18" t="s">
        <v>26</v>
      </c>
      <c r="C10" s="18" t="s">
        <v>27</v>
      </c>
      <c r="D10" s="15">
        <v>12</v>
      </c>
      <c r="E10" s="19">
        <v>11.5</v>
      </c>
      <c r="F10" s="19">
        <v>19</v>
      </c>
      <c r="G10" s="19">
        <v>18</v>
      </c>
      <c r="H10" s="19">
        <v>14</v>
      </c>
      <c r="I10" s="19">
        <f t="shared" si="0"/>
        <v>74.5</v>
      </c>
      <c r="J10" s="24"/>
    </row>
    <row r="11" s="2" customFormat="1" spans="1:10">
      <c r="A11" s="17">
        <v>8</v>
      </c>
      <c r="B11" s="18" t="s">
        <v>28</v>
      </c>
      <c r="C11" s="18" t="s">
        <v>29</v>
      </c>
      <c r="D11" s="15">
        <v>12</v>
      </c>
      <c r="E11" s="19">
        <v>20</v>
      </c>
      <c r="F11" s="19">
        <v>14.75</v>
      </c>
      <c r="G11" s="19">
        <v>19</v>
      </c>
      <c r="H11" s="19">
        <v>15</v>
      </c>
      <c r="I11" s="19">
        <f t="shared" si="0"/>
        <v>80.75</v>
      </c>
      <c r="J11" s="19"/>
    </row>
    <row r="12" s="2" customFormat="1" spans="1:10">
      <c r="A12" s="17">
        <v>9</v>
      </c>
      <c r="B12" s="18" t="s">
        <v>30</v>
      </c>
      <c r="C12" s="18" t="s">
        <v>31</v>
      </c>
      <c r="D12" s="15">
        <v>12</v>
      </c>
      <c r="E12" s="19">
        <v>10</v>
      </c>
      <c r="F12" s="19">
        <v>20</v>
      </c>
      <c r="G12" s="19">
        <v>18.5</v>
      </c>
      <c r="H12" s="19">
        <v>13</v>
      </c>
      <c r="I12" s="19">
        <f t="shared" si="0"/>
        <v>73.5</v>
      </c>
      <c r="J12" s="19"/>
    </row>
    <row r="13" s="2" customFormat="1" spans="1:10">
      <c r="A13" s="17">
        <v>10</v>
      </c>
      <c r="B13" s="18" t="s">
        <v>32</v>
      </c>
      <c r="C13" s="18" t="s">
        <v>33</v>
      </c>
      <c r="D13" s="15">
        <v>12.5</v>
      </c>
      <c r="E13" s="19">
        <v>18</v>
      </c>
      <c r="F13" s="19">
        <v>18.5</v>
      </c>
      <c r="G13" s="19">
        <v>18.25</v>
      </c>
      <c r="H13" s="19">
        <v>5</v>
      </c>
      <c r="I13" s="19">
        <f t="shared" si="0"/>
        <v>72.25</v>
      </c>
      <c r="J13" s="19"/>
    </row>
    <row r="14" s="2" customFormat="1" spans="1:10">
      <c r="A14" s="17">
        <v>11</v>
      </c>
      <c r="B14" s="18" t="s">
        <v>34</v>
      </c>
      <c r="C14" s="18" t="s">
        <v>35</v>
      </c>
      <c r="D14" s="15">
        <v>11</v>
      </c>
      <c r="E14" s="19">
        <v>16</v>
      </c>
      <c r="F14" s="19">
        <v>19</v>
      </c>
      <c r="G14" s="19">
        <v>19</v>
      </c>
      <c r="H14" s="19">
        <v>10</v>
      </c>
      <c r="I14" s="19">
        <f t="shared" si="0"/>
        <v>75</v>
      </c>
      <c r="J14" s="24"/>
    </row>
    <row r="15" s="2" customFormat="1" spans="1:10">
      <c r="A15" s="17">
        <v>12</v>
      </c>
      <c r="B15" s="18" t="s">
        <v>36</v>
      </c>
      <c r="C15" s="18" t="s">
        <v>37</v>
      </c>
      <c r="D15" s="15"/>
      <c r="E15" s="19"/>
      <c r="F15" s="19"/>
      <c r="G15" s="19"/>
      <c r="H15" s="19"/>
      <c r="I15" s="19">
        <f t="shared" si="0"/>
        <v>0</v>
      </c>
      <c r="J15" s="19" t="s">
        <v>15</v>
      </c>
    </row>
    <row r="16" s="2" customFormat="1" spans="1:10">
      <c r="A16" s="17">
        <v>13</v>
      </c>
      <c r="B16" s="18" t="s">
        <v>38</v>
      </c>
      <c r="C16" s="18" t="s">
        <v>39</v>
      </c>
      <c r="D16" s="15">
        <v>2.5</v>
      </c>
      <c r="E16" s="19">
        <v>7.5</v>
      </c>
      <c r="F16" s="19">
        <v>3</v>
      </c>
      <c r="G16" s="19">
        <v>8.5</v>
      </c>
      <c r="H16" s="19">
        <v>9</v>
      </c>
      <c r="I16" s="19">
        <f t="shared" si="0"/>
        <v>30.5</v>
      </c>
      <c r="J16" s="19"/>
    </row>
    <row r="17" s="2" customFormat="1" spans="1:10">
      <c r="A17" s="17">
        <v>14</v>
      </c>
      <c r="B17" s="18" t="s">
        <v>40</v>
      </c>
      <c r="C17" s="18" t="s">
        <v>41</v>
      </c>
      <c r="D17" s="15">
        <v>13</v>
      </c>
      <c r="E17" s="19">
        <v>14</v>
      </c>
      <c r="F17" s="19">
        <v>20</v>
      </c>
      <c r="G17" s="19">
        <v>19.5</v>
      </c>
      <c r="H17" s="19">
        <v>13</v>
      </c>
      <c r="I17" s="19">
        <f t="shared" si="0"/>
        <v>79.5</v>
      </c>
      <c r="J17" s="25"/>
    </row>
    <row r="18" s="2" customFormat="1" spans="1:10">
      <c r="A18" s="17">
        <v>15</v>
      </c>
      <c r="B18" s="18" t="s">
        <v>42</v>
      </c>
      <c r="C18" s="18" t="s">
        <v>43</v>
      </c>
      <c r="D18" s="15">
        <v>12</v>
      </c>
      <c r="E18" s="19">
        <v>9.5</v>
      </c>
      <c r="F18" s="19">
        <v>17.5</v>
      </c>
      <c r="G18" s="19">
        <v>18.5</v>
      </c>
      <c r="H18" s="19">
        <v>19</v>
      </c>
      <c r="I18" s="19">
        <f t="shared" si="0"/>
        <v>76.5</v>
      </c>
      <c r="J18" s="19"/>
    </row>
    <row r="19" s="2" customFormat="1" spans="1:10">
      <c r="A19" s="17">
        <v>16</v>
      </c>
      <c r="B19" s="18" t="s">
        <v>44</v>
      </c>
      <c r="C19" s="18" t="s">
        <v>45</v>
      </c>
      <c r="D19" s="15">
        <v>10</v>
      </c>
      <c r="E19" s="19">
        <v>15.5</v>
      </c>
      <c r="F19" s="19">
        <v>18</v>
      </c>
      <c r="G19" s="19">
        <v>18.5</v>
      </c>
      <c r="H19" s="19">
        <v>11</v>
      </c>
      <c r="I19" s="19">
        <f t="shared" si="0"/>
        <v>73</v>
      </c>
      <c r="J19" s="19"/>
    </row>
    <row r="20" s="2" customFormat="1" spans="1:10">
      <c r="A20" s="17">
        <v>17</v>
      </c>
      <c r="B20" s="18" t="s">
        <v>46</v>
      </c>
      <c r="C20" s="18" t="s">
        <v>47</v>
      </c>
      <c r="D20" s="15">
        <v>13</v>
      </c>
      <c r="E20" s="19">
        <v>17.5</v>
      </c>
      <c r="F20" s="19">
        <v>16.25</v>
      </c>
      <c r="G20" s="19">
        <v>18</v>
      </c>
      <c r="H20" s="19">
        <v>9</v>
      </c>
      <c r="I20" s="19">
        <f t="shared" si="0"/>
        <v>73.75</v>
      </c>
      <c r="J20" s="24"/>
    </row>
    <row r="21" s="2" customFormat="1" spans="1:10">
      <c r="A21" s="17">
        <v>18</v>
      </c>
      <c r="B21" s="18" t="s">
        <v>48</v>
      </c>
      <c r="C21" s="18" t="s">
        <v>49</v>
      </c>
      <c r="D21" s="15">
        <v>12</v>
      </c>
      <c r="E21" s="19">
        <v>14</v>
      </c>
      <c r="F21" s="19">
        <v>19</v>
      </c>
      <c r="G21" s="19">
        <v>18.5</v>
      </c>
      <c r="H21" s="19">
        <v>17</v>
      </c>
      <c r="I21" s="19">
        <f t="shared" si="0"/>
        <v>80.5</v>
      </c>
      <c r="J21" s="19"/>
    </row>
    <row r="22" s="2" customFormat="1" spans="1:10">
      <c r="A22" s="17">
        <v>19</v>
      </c>
      <c r="B22" s="18" t="s">
        <v>50</v>
      </c>
      <c r="C22" s="18" t="s">
        <v>51</v>
      </c>
      <c r="D22" s="15">
        <v>9</v>
      </c>
      <c r="E22" s="19">
        <v>9</v>
      </c>
      <c r="F22" s="19">
        <v>19</v>
      </c>
      <c r="G22" s="19">
        <v>18.75</v>
      </c>
      <c r="H22" s="19">
        <v>21</v>
      </c>
      <c r="I22" s="19">
        <f t="shared" si="0"/>
        <v>76.75</v>
      </c>
      <c r="J22" s="19"/>
    </row>
    <row r="23" s="2" customFormat="1" spans="1:10">
      <c r="A23" s="17">
        <v>20</v>
      </c>
      <c r="B23" s="18" t="s">
        <v>52</v>
      </c>
      <c r="C23" s="18" t="s">
        <v>53</v>
      </c>
      <c r="D23" s="15">
        <v>10.5</v>
      </c>
      <c r="E23" s="19">
        <v>14.5</v>
      </c>
      <c r="F23" s="19">
        <v>18.5</v>
      </c>
      <c r="G23" s="19">
        <v>19</v>
      </c>
      <c r="H23" s="19">
        <v>21</v>
      </c>
      <c r="I23" s="19">
        <f t="shared" si="0"/>
        <v>83.5</v>
      </c>
      <c r="J23" s="19"/>
    </row>
    <row r="24" s="2" customFormat="1" spans="1:10">
      <c r="A24" s="17">
        <v>21</v>
      </c>
      <c r="B24" s="18" t="s">
        <v>54</v>
      </c>
      <c r="C24" s="18" t="s">
        <v>55</v>
      </c>
      <c r="D24" s="15"/>
      <c r="E24" s="19"/>
      <c r="F24" s="19"/>
      <c r="G24" s="19"/>
      <c r="H24" s="19"/>
      <c r="I24" s="19">
        <f t="shared" si="0"/>
        <v>0</v>
      </c>
      <c r="J24" s="24" t="s">
        <v>15</v>
      </c>
    </row>
    <row r="25" s="2" customFormat="1" spans="1:10">
      <c r="A25" s="17">
        <v>22</v>
      </c>
      <c r="B25" s="18" t="s">
        <v>56</v>
      </c>
      <c r="C25" s="18" t="s">
        <v>57</v>
      </c>
      <c r="D25" s="15"/>
      <c r="E25" s="19"/>
      <c r="F25" s="19"/>
      <c r="G25" s="19"/>
      <c r="H25" s="19"/>
      <c r="I25" s="19">
        <f t="shared" si="0"/>
        <v>0</v>
      </c>
      <c r="J25" s="19" t="s">
        <v>15</v>
      </c>
    </row>
    <row r="26" s="2" customFormat="1" spans="1:10">
      <c r="A26" s="17">
        <v>23</v>
      </c>
      <c r="B26" s="18" t="s">
        <v>58</v>
      </c>
      <c r="C26" s="18" t="s">
        <v>59</v>
      </c>
      <c r="D26" s="15">
        <v>4.5</v>
      </c>
      <c r="E26" s="19">
        <v>2.5</v>
      </c>
      <c r="F26" s="19"/>
      <c r="G26" s="19"/>
      <c r="H26" s="19"/>
      <c r="I26" s="19">
        <f t="shared" si="0"/>
        <v>7</v>
      </c>
      <c r="J26" s="19"/>
    </row>
    <row r="27" s="2" customFormat="1" spans="1:10">
      <c r="A27" s="17">
        <v>24</v>
      </c>
      <c r="B27" s="18" t="s">
        <v>60</v>
      </c>
      <c r="C27" s="18" t="s">
        <v>23</v>
      </c>
      <c r="D27" s="15">
        <v>7</v>
      </c>
      <c r="E27" s="19">
        <v>8.25</v>
      </c>
      <c r="F27" s="19">
        <v>14.5</v>
      </c>
      <c r="G27" s="19">
        <v>14</v>
      </c>
      <c r="H27" s="19">
        <v>11</v>
      </c>
      <c r="I27" s="19">
        <f t="shared" si="0"/>
        <v>54.75</v>
      </c>
      <c r="J27" s="19"/>
    </row>
    <row r="28" s="2" customFormat="1" spans="1:10">
      <c r="A28" s="17">
        <v>25</v>
      </c>
      <c r="B28" s="18" t="s">
        <v>61</v>
      </c>
      <c r="C28" s="18" t="s">
        <v>62</v>
      </c>
      <c r="D28" s="15">
        <v>7.75</v>
      </c>
      <c r="E28" s="19">
        <v>12</v>
      </c>
      <c r="F28" s="19">
        <v>17</v>
      </c>
      <c r="G28" s="19">
        <v>18</v>
      </c>
      <c r="H28" s="19">
        <v>16</v>
      </c>
      <c r="I28" s="19">
        <f t="shared" si="0"/>
        <v>70.75</v>
      </c>
      <c r="J28" s="19"/>
    </row>
    <row r="29" s="2" customFormat="1" spans="1:10">
      <c r="A29" s="17">
        <v>26</v>
      </c>
      <c r="B29" s="18" t="s">
        <v>63</v>
      </c>
      <c r="C29" s="18" t="s">
        <v>64</v>
      </c>
      <c r="D29" s="15"/>
      <c r="E29" s="19"/>
      <c r="F29" s="19"/>
      <c r="G29" s="19"/>
      <c r="H29" s="19"/>
      <c r="I29" s="19">
        <f t="shared" si="0"/>
        <v>0</v>
      </c>
      <c r="J29" s="24" t="s">
        <v>15</v>
      </c>
    </row>
    <row r="30" s="2" customFormat="1" spans="1:10">
      <c r="A30" s="17">
        <v>27</v>
      </c>
      <c r="B30" s="18" t="s">
        <v>65</v>
      </c>
      <c r="C30" s="18" t="s">
        <v>66</v>
      </c>
      <c r="D30" s="15"/>
      <c r="E30" s="19"/>
      <c r="F30" s="19"/>
      <c r="G30" s="19"/>
      <c r="H30" s="19"/>
      <c r="I30" s="19">
        <f t="shared" si="0"/>
        <v>0</v>
      </c>
      <c r="J30" s="19" t="s">
        <v>15</v>
      </c>
    </row>
    <row r="31" s="2" customFormat="1" spans="1:10">
      <c r="A31" s="17">
        <v>28</v>
      </c>
      <c r="B31" s="18" t="s">
        <v>67</v>
      </c>
      <c r="C31" s="18" t="s">
        <v>68</v>
      </c>
      <c r="D31" s="15">
        <v>11.5</v>
      </c>
      <c r="E31" s="19">
        <v>13</v>
      </c>
      <c r="F31" s="19">
        <v>17.5</v>
      </c>
      <c r="G31" s="19">
        <v>16.5</v>
      </c>
      <c r="H31" s="19">
        <v>16</v>
      </c>
      <c r="I31" s="19">
        <f t="shared" si="0"/>
        <v>74.5</v>
      </c>
      <c r="J31" s="19"/>
    </row>
    <row r="32" s="2" customFormat="1" spans="1:10">
      <c r="A32" s="17">
        <v>29</v>
      </c>
      <c r="B32" s="18" t="s">
        <v>69</v>
      </c>
      <c r="C32" s="18" t="s">
        <v>70</v>
      </c>
      <c r="D32" s="15">
        <v>5</v>
      </c>
      <c r="E32" s="19">
        <v>15.5</v>
      </c>
      <c r="F32" s="19">
        <v>15.5</v>
      </c>
      <c r="G32" s="19">
        <v>14.5</v>
      </c>
      <c r="H32" s="19">
        <v>10</v>
      </c>
      <c r="I32" s="19">
        <f t="shared" si="0"/>
        <v>60.5</v>
      </c>
      <c r="J32" s="24"/>
    </row>
    <row r="33" s="2" customFormat="1" spans="1:10">
      <c r="A33" s="17">
        <v>30</v>
      </c>
      <c r="B33" s="18" t="s">
        <v>71</v>
      </c>
      <c r="C33" s="18" t="s">
        <v>72</v>
      </c>
      <c r="D33" s="15">
        <v>12</v>
      </c>
      <c r="E33" s="19">
        <v>8</v>
      </c>
      <c r="F33" s="19">
        <v>16.5</v>
      </c>
      <c r="G33" s="19">
        <v>17</v>
      </c>
      <c r="H33" s="19">
        <v>7</v>
      </c>
      <c r="I33" s="19">
        <f t="shared" si="0"/>
        <v>60.5</v>
      </c>
      <c r="J33" s="24"/>
    </row>
    <row r="34" s="2" customFormat="1" spans="1:10">
      <c r="A34" s="17">
        <v>31</v>
      </c>
      <c r="B34" s="18" t="s">
        <v>73</v>
      </c>
      <c r="C34" s="18" t="s">
        <v>74</v>
      </c>
      <c r="D34" s="15">
        <v>13</v>
      </c>
      <c r="E34" s="19">
        <v>13</v>
      </c>
      <c r="F34" s="19">
        <v>15.5</v>
      </c>
      <c r="G34" s="19">
        <v>16.5</v>
      </c>
      <c r="H34" s="19">
        <v>19</v>
      </c>
      <c r="I34" s="19">
        <f t="shared" si="0"/>
        <v>77</v>
      </c>
      <c r="J34" s="19"/>
    </row>
    <row r="35" s="2" customFormat="1" spans="1:10">
      <c r="A35" s="17">
        <v>32</v>
      </c>
      <c r="B35" s="18" t="s">
        <v>75</v>
      </c>
      <c r="C35" s="18" t="s">
        <v>76</v>
      </c>
      <c r="D35" s="15">
        <v>11</v>
      </c>
      <c r="E35" s="19">
        <v>13.5</v>
      </c>
      <c r="F35" s="19">
        <v>13.5</v>
      </c>
      <c r="G35" s="19">
        <v>17</v>
      </c>
      <c r="H35" s="19">
        <v>8</v>
      </c>
      <c r="I35" s="19">
        <f t="shared" si="0"/>
        <v>63</v>
      </c>
      <c r="J35" s="19"/>
    </row>
    <row r="36" s="2" customFormat="1" spans="1:10">
      <c r="A36" s="17">
        <v>33</v>
      </c>
      <c r="B36" s="18" t="s">
        <v>77</v>
      </c>
      <c r="C36" s="18" t="s">
        <v>78</v>
      </c>
      <c r="D36" s="15">
        <v>8</v>
      </c>
      <c r="E36" s="19">
        <v>7</v>
      </c>
      <c r="F36" s="19">
        <v>15</v>
      </c>
      <c r="G36" s="19">
        <v>11.5</v>
      </c>
      <c r="H36" s="19">
        <v>12</v>
      </c>
      <c r="I36" s="19">
        <f t="shared" si="0"/>
        <v>53.5</v>
      </c>
      <c r="J36" s="19"/>
    </row>
    <row r="37" s="2" customFormat="1" spans="1:10">
      <c r="A37" s="17">
        <v>34</v>
      </c>
      <c r="B37" s="18" t="s">
        <v>79</v>
      </c>
      <c r="C37" s="18" t="s">
        <v>80</v>
      </c>
      <c r="D37" s="15">
        <v>13.5</v>
      </c>
      <c r="E37" s="19">
        <v>16.5</v>
      </c>
      <c r="F37" s="19">
        <v>18</v>
      </c>
      <c r="G37" s="19">
        <v>18</v>
      </c>
      <c r="H37" s="19">
        <v>12</v>
      </c>
      <c r="I37" s="19">
        <f t="shared" si="0"/>
        <v>78</v>
      </c>
      <c r="J37" s="19"/>
    </row>
    <row r="38" s="2" customFormat="1" spans="1:10">
      <c r="A38" s="17">
        <v>35</v>
      </c>
      <c r="B38" s="18" t="s">
        <v>81</v>
      </c>
      <c r="C38" s="18" t="s">
        <v>82</v>
      </c>
      <c r="D38" s="15">
        <v>12</v>
      </c>
      <c r="E38" s="19">
        <v>10.5</v>
      </c>
      <c r="F38" s="19">
        <v>9</v>
      </c>
      <c r="G38" s="19">
        <v>17</v>
      </c>
      <c r="H38" s="19">
        <v>9</v>
      </c>
      <c r="I38" s="19">
        <f t="shared" si="0"/>
        <v>57.5</v>
      </c>
      <c r="J38" s="19"/>
    </row>
    <row r="39" s="2" customFormat="1" spans="1:10">
      <c r="A39" s="17">
        <v>36</v>
      </c>
      <c r="B39" s="18" t="s">
        <v>83</v>
      </c>
      <c r="C39" s="18" t="s">
        <v>84</v>
      </c>
      <c r="D39" s="15"/>
      <c r="E39" s="19"/>
      <c r="F39" s="19"/>
      <c r="G39" s="19"/>
      <c r="H39" s="19"/>
      <c r="I39" s="19">
        <f t="shared" si="0"/>
        <v>0</v>
      </c>
      <c r="J39" s="19" t="s">
        <v>15</v>
      </c>
    </row>
    <row r="40" s="2" customFormat="1" spans="1:10">
      <c r="A40" s="17">
        <v>37</v>
      </c>
      <c r="B40" s="18" t="s">
        <v>85</v>
      </c>
      <c r="C40" s="18" t="s">
        <v>86</v>
      </c>
      <c r="D40" s="15">
        <v>14</v>
      </c>
      <c r="E40" s="19">
        <v>20.5</v>
      </c>
      <c r="F40" s="19">
        <v>18.75</v>
      </c>
      <c r="G40" s="19">
        <v>19</v>
      </c>
      <c r="H40" s="19">
        <v>13</v>
      </c>
      <c r="I40" s="19">
        <f t="shared" si="0"/>
        <v>85.25</v>
      </c>
      <c r="J40" s="19"/>
    </row>
    <row r="41" s="2" customFormat="1" spans="1:10">
      <c r="A41" s="17">
        <v>38</v>
      </c>
      <c r="B41" s="18" t="s">
        <v>87</v>
      </c>
      <c r="C41" s="18" t="s">
        <v>88</v>
      </c>
      <c r="D41" s="15">
        <v>14</v>
      </c>
      <c r="E41" s="19">
        <v>19.5</v>
      </c>
      <c r="F41" s="19">
        <v>19</v>
      </c>
      <c r="G41" s="19">
        <v>19</v>
      </c>
      <c r="H41" s="19">
        <v>9</v>
      </c>
      <c r="I41" s="19">
        <f t="shared" si="0"/>
        <v>80.5</v>
      </c>
      <c r="J41" s="24"/>
    </row>
    <row r="42" s="2" customFormat="1" spans="1:10">
      <c r="A42" s="17">
        <v>39</v>
      </c>
      <c r="B42" s="18" t="s">
        <v>89</v>
      </c>
      <c r="C42" s="18" t="s">
        <v>90</v>
      </c>
      <c r="D42" s="15">
        <v>11.5</v>
      </c>
      <c r="E42" s="19">
        <v>14</v>
      </c>
      <c r="F42" s="19">
        <v>15.5</v>
      </c>
      <c r="G42" s="19">
        <v>12</v>
      </c>
      <c r="H42" s="19">
        <v>2</v>
      </c>
      <c r="I42" s="19">
        <f t="shared" si="0"/>
        <v>55</v>
      </c>
      <c r="J42" s="24"/>
    </row>
    <row r="43" s="2" customFormat="1" spans="1:10">
      <c r="A43" s="17">
        <v>40</v>
      </c>
      <c r="B43" s="18" t="s">
        <v>91</v>
      </c>
      <c r="C43" s="18" t="s">
        <v>92</v>
      </c>
      <c r="D43" s="15"/>
      <c r="E43" s="19"/>
      <c r="F43" s="19"/>
      <c r="G43" s="19"/>
      <c r="H43" s="19"/>
      <c r="I43" s="19">
        <f t="shared" si="0"/>
        <v>0</v>
      </c>
      <c r="J43" s="24" t="s">
        <v>15</v>
      </c>
    </row>
    <row r="44" s="2" customFormat="1" spans="1:10">
      <c r="A44" s="17">
        <v>41</v>
      </c>
      <c r="B44" s="18" t="s">
        <v>93</v>
      </c>
      <c r="C44" s="18" t="s">
        <v>94</v>
      </c>
      <c r="D44" s="15">
        <v>5.5</v>
      </c>
      <c r="E44" s="19">
        <v>17</v>
      </c>
      <c r="F44" s="19">
        <v>10</v>
      </c>
      <c r="G44" s="19">
        <v>14.5</v>
      </c>
      <c r="H44" s="19">
        <v>15</v>
      </c>
      <c r="I44" s="19">
        <f t="shared" si="0"/>
        <v>62</v>
      </c>
      <c r="J44" s="19"/>
    </row>
    <row r="45" s="2" customFormat="1" spans="1:10">
      <c r="A45" s="17">
        <v>42</v>
      </c>
      <c r="B45" s="18" t="s">
        <v>95</v>
      </c>
      <c r="C45" s="18" t="s">
        <v>96</v>
      </c>
      <c r="D45" s="15">
        <v>10</v>
      </c>
      <c r="E45" s="19">
        <v>15.5</v>
      </c>
      <c r="F45" s="19">
        <v>19</v>
      </c>
      <c r="G45" s="19">
        <v>19</v>
      </c>
      <c r="H45" s="19">
        <v>6</v>
      </c>
      <c r="I45" s="19">
        <f t="shared" si="0"/>
        <v>69.5</v>
      </c>
      <c r="J45" s="19"/>
    </row>
    <row r="46" s="2" customFormat="1" spans="1:10">
      <c r="A46" s="17">
        <v>43</v>
      </c>
      <c r="B46" s="18" t="s">
        <v>97</v>
      </c>
      <c r="C46" s="18" t="s">
        <v>98</v>
      </c>
      <c r="D46" s="15">
        <v>8</v>
      </c>
      <c r="E46" s="19">
        <v>15.5</v>
      </c>
      <c r="F46" s="19">
        <v>13.25</v>
      </c>
      <c r="G46" s="19">
        <v>16.25</v>
      </c>
      <c r="H46" s="19">
        <v>15</v>
      </c>
      <c r="I46" s="19">
        <f t="shared" si="0"/>
        <v>68</v>
      </c>
      <c r="J46" s="19"/>
    </row>
    <row r="47" s="2" customFormat="1" spans="1:10">
      <c r="A47" s="17">
        <v>44</v>
      </c>
      <c r="B47" s="18" t="s">
        <v>99</v>
      </c>
      <c r="C47" s="18" t="s">
        <v>100</v>
      </c>
      <c r="D47" s="15">
        <v>11</v>
      </c>
      <c r="E47" s="19">
        <v>13</v>
      </c>
      <c r="F47" s="19">
        <v>17</v>
      </c>
      <c r="G47" s="19">
        <v>17</v>
      </c>
      <c r="H47" s="19">
        <v>11</v>
      </c>
      <c r="I47" s="19">
        <f t="shared" si="0"/>
        <v>69</v>
      </c>
      <c r="J47" s="19"/>
    </row>
    <row r="48" s="2" customFormat="1" spans="1:10">
      <c r="A48" s="17">
        <v>45</v>
      </c>
      <c r="B48" s="18" t="s">
        <v>101</v>
      </c>
      <c r="C48" s="18" t="s">
        <v>102</v>
      </c>
      <c r="D48" s="15">
        <v>11</v>
      </c>
      <c r="E48" s="19">
        <v>11</v>
      </c>
      <c r="F48" s="19">
        <v>16</v>
      </c>
      <c r="G48" s="19">
        <v>13.5</v>
      </c>
      <c r="H48" s="19">
        <v>13</v>
      </c>
      <c r="I48" s="19">
        <f t="shared" si="0"/>
        <v>64.5</v>
      </c>
      <c r="J48" s="19"/>
    </row>
    <row r="49" s="2" customFormat="1" spans="1:10">
      <c r="A49" s="17">
        <v>46</v>
      </c>
      <c r="B49" s="18" t="s">
        <v>103</v>
      </c>
      <c r="C49" s="18" t="s">
        <v>104</v>
      </c>
      <c r="D49" s="15">
        <v>19.5</v>
      </c>
      <c r="E49" s="19">
        <v>19.75</v>
      </c>
      <c r="F49" s="19">
        <v>17.25</v>
      </c>
      <c r="G49" s="19">
        <v>18.5</v>
      </c>
      <c r="H49" s="19">
        <v>13</v>
      </c>
      <c r="I49" s="19">
        <f t="shared" si="0"/>
        <v>88</v>
      </c>
      <c r="J49" s="24"/>
    </row>
    <row r="50" s="2" customFormat="1" spans="1:10">
      <c r="A50" s="17">
        <v>47</v>
      </c>
      <c r="B50" s="18" t="s">
        <v>105</v>
      </c>
      <c r="C50" s="18" t="s">
        <v>106</v>
      </c>
      <c r="D50" s="15">
        <v>11</v>
      </c>
      <c r="E50" s="19">
        <v>12.5</v>
      </c>
      <c r="F50" s="19">
        <v>19.5</v>
      </c>
      <c r="G50" s="19">
        <v>19.5</v>
      </c>
      <c r="H50" s="19">
        <v>13</v>
      </c>
      <c r="I50" s="19">
        <f t="shared" si="0"/>
        <v>75.5</v>
      </c>
      <c r="J50" s="19"/>
    </row>
    <row r="51" s="2" customFormat="1" spans="1:10">
      <c r="A51" s="17">
        <v>48</v>
      </c>
      <c r="B51" s="18" t="s">
        <v>107</v>
      </c>
      <c r="C51" s="18" t="s">
        <v>108</v>
      </c>
      <c r="D51" s="15">
        <v>9.75</v>
      </c>
      <c r="E51" s="19">
        <v>15</v>
      </c>
      <c r="F51" s="19">
        <v>16.5</v>
      </c>
      <c r="G51" s="19">
        <v>15.5</v>
      </c>
      <c r="H51" s="19">
        <v>12</v>
      </c>
      <c r="I51" s="19">
        <f t="shared" si="0"/>
        <v>68.75</v>
      </c>
      <c r="J51" s="19"/>
    </row>
    <row r="52" s="2" customFormat="1" spans="1:10">
      <c r="A52" s="17">
        <v>49</v>
      </c>
      <c r="B52" s="18" t="s">
        <v>109</v>
      </c>
      <c r="C52" s="18" t="s">
        <v>110</v>
      </c>
      <c r="D52" s="15">
        <v>12.5</v>
      </c>
      <c r="E52" s="19">
        <v>11.5</v>
      </c>
      <c r="F52" s="19">
        <v>18.5</v>
      </c>
      <c r="G52" s="19">
        <v>19</v>
      </c>
      <c r="H52" s="19">
        <v>15</v>
      </c>
      <c r="I52" s="19">
        <f t="shared" si="0"/>
        <v>76.5</v>
      </c>
      <c r="J52" s="19"/>
    </row>
    <row r="53" s="2" customFormat="1" spans="1:10">
      <c r="A53" s="17">
        <v>50</v>
      </c>
      <c r="B53" s="18" t="s">
        <v>111</v>
      </c>
      <c r="C53" s="18" t="s">
        <v>112</v>
      </c>
      <c r="D53" s="15"/>
      <c r="E53" s="19"/>
      <c r="F53" s="19"/>
      <c r="G53" s="19"/>
      <c r="H53" s="19"/>
      <c r="I53" s="19">
        <f t="shared" si="0"/>
        <v>0</v>
      </c>
      <c r="J53" s="19" t="s">
        <v>15</v>
      </c>
    </row>
    <row r="54" s="3" customFormat="1" spans="1:10">
      <c r="A54" s="21">
        <v>51</v>
      </c>
      <c r="B54" s="22" t="s">
        <v>113</v>
      </c>
      <c r="C54" s="22" t="s">
        <v>114</v>
      </c>
      <c r="D54" s="23">
        <v>10.5</v>
      </c>
      <c r="E54" s="20">
        <v>12</v>
      </c>
      <c r="F54" s="20">
        <v>19.5</v>
      </c>
      <c r="G54" s="20">
        <v>16</v>
      </c>
      <c r="H54" s="20">
        <v>11</v>
      </c>
      <c r="I54" s="20">
        <f t="shared" si="0"/>
        <v>69</v>
      </c>
      <c r="J54" s="20"/>
    </row>
    <row r="55" s="3" customFormat="1" spans="1:10">
      <c r="A55" s="21">
        <v>52</v>
      </c>
      <c r="B55" s="22" t="s">
        <v>115</v>
      </c>
      <c r="C55" s="22" t="s">
        <v>116</v>
      </c>
      <c r="D55" s="23">
        <v>14</v>
      </c>
      <c r="E55" s="20">
        <v>22</v>
      </c>
      <c r="F55" s="20">
        <v>17.75</v>
      </c>
      <c r="G55" s="20">
        <v>18.75</v>
      </c>
      <c r="H55" s="20">
        <v>19</v>
      </c>
      <c r="I55" s="20">
        <f t="shared" si="0"/>
        <v>91.5</v>
      </c>
      <c r="J55" s="20"/>
    </row>
    <row r="56" s="3" customFormat="1" spans="1:10">
      <c r="A56" s="21">
        <v>53</v>
      </c>
      <c r="B56" s="22" t="s">
        <v>117</v>
      </c>
      <c r="C56" s="22" t="s">
        <v>118</v>
      </c>
      <c r="D56" s="23">
        <v>13.25</v>
      </c>
      <c r="E56" s="20">
        <v>21.5</v>
      </c>
      <c r="F56" s="20">
        <v>18.5</v>
      </c>
      <c r="G56" s="20">
        <v>19</v>
      </c>
      <c r="H56" s="20">
        <v>10</v>
      </c>
      <c r="I56" s="20">
        <f t="shared" si="0"/>
        <v>82.25</v>
      </c>
      <c r="J56" s="20"/>
    </row>
    <row r="57" s="3" customFormat="1" spans="1:10">
      <c r="A57" s="21">
        <v>54</v>
      </c>
      <c r="B57" s="22" t="s">
        <v>119</v>
      </c>
      <c r="C57" s="22" t="s">
        <v>120</v>
      </c>
      <c r="D57" s="23">
        <v>13</v>
      </c>
      <c r="E57" s="20">
        <v>16</v>
      </c>
      <c r="F57" s="20">
        <v>14.5</v>
      </c>
      <c r="G57" s="20">
        <v>19</v>
      </c>
      <c r="H57" s="20">
        <v>13</v>
      </c>
      <c r="I57" s="20">
        <f t="shared" si="0"/>
        <v>75.5</v>
      </c>
      <c r="J57" s="20"/>
    </row>
    <row r="58" s="2" customFormat="1" spans="1:10">
      <c r="A58" s="17">
        <v>55</v>
      </c>
      <c r="B58" s="18" t="s">
        <v>121</v>
      </c>
      <c r="C58" s="18" t="s">
        <v>122</v>
      </c>
      <c r="D58" s="15">
        <v>7.5</v>
      </c>
      <c r="E58" s="19">
        <v>10</v>
      </c>
      <c r="F58" s="19">
        <v>13</v>
      </c>
      <c r="G58" s="19">
        <v>17.5</v>
      </c>
      <c r="H58" s="19">
        <v>6</v>
      </c>
      <c r="I58" s="19">
        <f t="shared" si="0"/>
        <v>54</v>
      </c>
      <c r="J58" s="19"/>
    </row>
    <row r="59" s="2" customFormat="1" spans="1:10">
      <c r="A59" s="17">
        <v>56</v>
      </c>
      <c r="B59" s="18" t="s">
        <v>123</v>
      </c>
      <c r="C59" s="18" t="s">
        <v>124</v>
      </c>
      <c r="D59" s="15">
        <v>11.75</v>
      </c>
      <c r="E59" s="19">
        <v>12.5</v>
      </c>
      <c r="F59" s="19">
        <v>19</v>
      </c>
      <c r="G59" s="19">
        <v>19</v>
      </c>
      <c r="H59" s="19">
        <v>8</v>
      </c>
      <c r="I59" s="19">
        <f t="shared" si="0"/>
        <v>70.25</v>
      </c>
      <c r="J59" s="24"/>
    </row>
    <row r="60" s="2" customFormat="1" spans="1:10">
      <c r="A60" s="17">
        <v>57</v>
      </c>
      <c r="B60" s="18" t="s">
        <v>125</v>
      </c>
      <c r="C60" s="18" t="s">
        <v>126</v>
      </c>
      <c r="D60" s="15">
        <v>11.5</v>
      </c>
      <c r="E60" s="19">
        <v>19</v>
      </c>
      <c r="F60" s="19">
        <v>17</v>
      </c>
      <c r="G60" s="19">
        <v>16.5</v>
      </c>
      <c r="H60" s="19">
        <v>12</v>
      </c>
      <c r="I60" s="19">
        <f t="shared" si="0"/>
        <v>76</v>
      </c>
      <c r="J60" s="19"/>
    </row>
    <row r="61" s="2" customFormat="1" spans="1:10">
      <c r="A61" s="17">
        <v>58</v>
      </c>
      <c r="B61" s="18" t="s">
        <v>127</v>
      </c>
      <c r="C61" s="18" t="s">
        <v>128</v>
      </c>
      <c r="D61" s="15">
        <v>10.5</v>
      </c>
      <c r="E61" s="19">
        <v>10.5</v>
      </c>
      <c r="F61" s="19">
        <v>18</v>
      </c>
      <c r="G61" s="19">
        <v>17.5</v>
      </c>
      <c r="H61" s="19">
        <v>8</v>
      </c>
      <c r="I61" s="19">
        <f t="shared" si="0"/>
        <v>64.5</v>
      </c>
      <c r="J61" s="19"/>
    </row>
    <row r="62" s="2" customFormat="1" spans="1:10">
      <c r="A62" s="17">
        <v>59</v>
      </c>
      <c r="B62" s="18" t="s">
        <v>129</v>
      </c>
      <c r="C62" s="18" t="s">
        <v>130</v>
      </c>
      <c r="D62" s="15">
        <v>11</v>
      </c>
      <c r="E62" s="19">
        <v>18</v>
      </c>
      <c r="F62" s="19">
        <v>18</v>
      </c>
      <c r="G62" s="19">
        <v>18</v>
      </c>
      <c r="H62" s="19">
        <v>10</v>
      </c>
      <c r="I62" s="19">
        <f t="shared" si="0"/>
        <v>75</v>
      </c>
      <c r="J62" s="19"/>
    </row>
    <row r="63" s="2" customFormat="1" spans="1:10">
      <c r="A63" s="17">
        <v>60</v>
      </c>
      <c r="B63" s="18" t="s">
        <v>131</v>
      </c>
      <c r="C63" s="18" t="s">
        <v>132</v>
      </c>
      <c r="D63" s="15">
        <v>13.5</v>
      </c>
      <c r="E63" s="19">
        <v>10.5</v>
      </c>
      <c r="F63" s="19">
        <v>18.5</v>
      </c>
      <c r="G63" s="19">
        <v>19.5</v>
      </c>
      <c r="H63" s="19">
        <v>10</v>
      </c>
      <c r="I63" s="19">
        <f t="shared" si="0"/>
        <v>72</v>
      </c>
      <c r="J63" s="24"/>
    </row>
    <row r="64" s="2" customFormat="1" spans="1:10">
      <c r="A64" s="17">
        <v>61</v>
      </c>
      <c r="B64" s="18" t="s">
        <v>133</v>
      </c>
      <c r="C64" s="18" t="s">
        <v>134</v>
      </c>
      <c r="D64" s="15">
        <v>8</v>
      </c>
      <c r="E64" s="19">
        <v>8.5</v>
      </c>
      <c r="F64" s="19">
        <v>14</v>
      </c>
      <c r="G64" s="19">
        <v>17.5</v>
      </c>
      <c r="H64" s="19">
        <v>6</v>
      </c>
      <c r="I64" s="19">
        <f t="shared" si="0"/>
        <v>54</v>
      </c>
      <c r="J64" s="19"/>
    </row>
    <row r="65" s="2" customFormat="1" spans="1:10">
      <c r="A65" s="17">
        <v>62</v>
      </c>
      <c r="B65" s="18" t="s">
        <v>135</v>
      </c>
      <c r="C65" s="18" t="s">
        <v>136</v>
      </c>
      <c r="D65" s="15">
        <v>8.5</v>
      </c>
      <c r="E65" s="19">
        <v>17</v>
      </c>
      <c r="F65" s="19">
        <v>14.5</v>
      </c>
      <c r="G65" s="19">
        <v>9.5</v>
      </c>
      <c r="H65" s="19">
        <v>20</v>
      </c>
      <c r="I65" s="19">
        <f t="shared" si="0"/>
        <v>69.5</v>
      </c>
      <c r="J65" s="25"/>
    </row>
    <row r="66" s="2" customFormat="1" spans="1:10">
      <c r="A66" s="17">
        <v>63</v>
      </c>
      <c r="B66" s="18" t="s">
        <v>137</v>
      </c>
      <c r="C66" s="18" t="s">
        <v>138</v>
      </c>
      <c r="D66" s="15">
        <v>8</v>
      </c>
      <c r="E66" s="19">
        <v>15.5</v>
      </c>
      <c r="F66" s="19">
        <v>19</v>
      </c>
      <c r="G66" s="19">
        <v>19</v>
      </c>
      <c r="H66" s="19">
        <v>6</v>
      </c>
      <c r="I66" s="19">
        <f t="shared" si="0"/>
        <v>67.5</v>
      </c>
      <c r="J66" s="24"/>
    </row>
    <row r="67" s="2" customFormat="1" spans="1:10">
      <c r="A67" s="17">
        <v>64</v>
      </c>
      <c r="B67" s="18" t="s">
        <v>139</v>
      </c>
      <c r="C67" s="18" t="s">
        <v>140</v>
      </c>
      <c r="D67" s="15">
        <v>11.5</v>
      </c>
      <c r="E67" s="19">
        <v>12.5</v>
      </c>
      <c r="F67" s="19">
        <v>18</v>
      </c>
      <c r="G67" s="19">
        <v>17.5</v>
      </c>
      <c r="H67" s="19">
        <v>14</v>
      </c>
      <c r="I67" s="19">
        <f t="shared" si="0"/>
        <v>73.5</v>
      </c>
      <c r="J67" s="19"/>
    </row>
    <row r="68" s="2" customFormat="1" spans="1:10">
      <c r="A68" s="17">
        <v>65</v>
      </c>
      <c r="B68" s="18" t="s">
        <v>141</v>
      </c>
      <c r="C68" s="18" t="s">
        <v>142</v>
      </c>
      <c r="D68" s="15">
        <v>11.5</v>
      </c>
      <c r="E68" s="19">
        <v>12.5</v>
      </c>
      <c r="F68" s="19">
        <v>19</v>
      </c>
      <c r="G68" s="19">
        <v>18</v>
      </c>
      <c r="H68" s="19">
        <v>19</v>
      </c>
      <c r="I68" s="19">
        <f t="shared" si="0"/>
        <v>80</v>
      </c>
      <c r="J68" s="24"/>
    </row>
    <row r="69" s="2" customFormat="1" spans="1:10">
      <c r="A69" s="17">
        <v>66</v>
      </c>
      <c r="B69" s="18" t="s">
        <v>143</v>
      </c>
      <c r="C69" s="18" t="s">
        <v>144</v>
      </c>
      <c r="D69" s="15">
        <v>11.5</v>
      </c>
      <c r="E69" s="19">
        <v>11.5</v>
      </c>
      <c r="F69" s="19">
        <v>18</v>
      </c>
      <c r="G69" s="19">
        <v>18</v>
      </c>
      <c r="H69" s="19">
        <v>15</v>
      </c>
      <c r="I69" s="19">
        <f t="shared" ref="I69:I132" si="1">SUM(D69:H69)</f>
        <v>74</v>
      </c>
      <c r="J69" s="19"/>
    </row>
    <row r="70" s="2" customFormat="1" spans="1:10">
      <c r="A70" s="17">
        <v>67</v>
      </c>
      <c r="B70" s="18" t="s">
        <v>145</v>
      </c>
      <c r="C70" s="18" t="s">
        <v>146</v>
      </c>
      <c r="D70" s="15">
        <v>9.5</v>
      </c>
      <c r="E70" s="19">
        <v>13.5</v>
      </c>
      <c r="F70" s="19">
        <v>17</v>
      </c>
      <c r="G70" s="19">
        <v>17</v>
      </c>
      <c r="H70" s="19">
        <v>6</v>
      </c>
      <c r="I70" s="19">
        <f t="shared" si="1"/>
        <v>63</v>
      </c>
      <c r="J70" s="19"/>
    </row>
    <row r="71" s="2" customFormat="1" spans="1:10">
      <c r="A71" s="17">
        <v>68</v>
      </c>
      <c r="B71" s="18" t="s">
        <v>147</v>
      </c>
      <c r="C71" s="18" t="s">
        <v>148</v>
      </c>
      <c r="D71" s="15">
        <v>8</v>
      </c>
      <c r="E71" s="19">
        <v>12.5</v>
      </c>
      <c r="F71" s="19">
        <v>10</v>
      </c>
      <c r="G71" s="19">
        <v>12.5</v>
      </c>
      <c r="H71" s="19">
        <v>9</v>
      </c>
      <c r="I71" s="19">
        <f t="shared" si="1"/>
        <v>52</v>
      </c>
      <c r="J71" s="24"/>
    </row>
    <row r="72" s="2" customFormat="1" spans="1:10">
      <c r="A72" s="17">
        <v>69</v>
      </c>
      <c r="B72" s="18" t="s">
        <v>149</v>
      </c>
      <c r="C72" s="18" t="s">
        <v>98</v>
      </c>
      <c r="D72" s="15">
        <v>14</v>
      </c>
      <c r="E72" s="19">
        <v>17.5</v>
      </c>
      <c r="F72" s="19">
        <v>17</v>
      </c>
      <c r="G72" s="19">
        <v>18</v>
      </c>
      <c r="H72" s="19">
        <v>17</v>
      </c>
      <c r="I72" s="19">
        <f t="shared" si="1"/>
        <v>83.5</v>
      </c>
      <c r="J72" s="19"/>
    </row>
    <row r="73" s="2" customFormat="1" spans="1:10">
      <c r="A73" s="17">
        <v>70</v>
      </c>
      <c r="B73" s="18" t="s">
        <v>150</v>
      </c>
      <c r="C73" s="18" t="s">
        <v>151</v>
      </c>
      <c r="D73" s="15">
        <v>12</v>
      </c>
      <c r="E73" s="19">
        <v>15</v>
      </c>
      <c r="F73" s="19">
        <v>18.5</v>
      </c>
      <c r="G73" s="19">
        <v>18</v>
      </c>
      <c r="H73" s="19">
        <v>21</v>
      </c>
      <c r="I73" s="19">
        <f t="shared" si="1"/>
        <v>84.5</v>
      </c>
      <c r="J73" s="19"/>
    </row>
    <row r="74" s="2" customFormat="1" spans="1:10">
      <c r="A74" s="17">
        <v>71</v>
      </c>
      <c r="B74" s="18" t="s">
        <v>152</v>
      </c>
      <c r="C74" s="18" t="s">
        <v>153</v>
      </c>
      <c r="D74" s="15">
        <v>10</v>
      </c>
      <c r="E74" s="19">
        <v>3</v>
      </c>
      <c r="F74" s="19">
        <v>17.25</v>
      </c>
      <c r="G74" s="19">
        <v>17.75</v>
      </c>
      <c r="H74" s="19">
        <v>13</v>
      </c>
      <c r="I74" s="19">
        <f t="shared" si="1"/>
        <v>61</v>
      </c>
      <c r="J74" s="19"/>
    </row>
    <row r="75" s="2" customFormat="1" spans="1:10">
      <c r="A75" s="17">
        <v>72</v>
      </c>
      <c r="B75" s="18" t="s">
        <v>154</v>
      </c>
      <c r="C75" s="18" t="s">
        <v>155</v>
      </c>
      <c r="D75" s="15">
        <v>11.5</v>
      </c>
      <c r="E75" s="19">
        <v>17.5</v>
      </c>
      <c r="F75" s="19">
        <v>19</v>
      </c>
      <c r="G75" s="19">
        <v>19</v>
      </c>
      <c r="H75" s="19">
        <v>16</v>
      </c>
      <c r="I75" s="19">
        <f t="shared" si="1"/>
        <v>83</v>
      </c>
      <c r="J75" s="19"/>
    </row>
    <row r="76" s="2" customFormat="1" spans="1:10">
      <c r="A76" s="17">
        <v>73</v>
      </c>
      <c r="B76" s="18" t="s">
        <v>156</v>
      </c>
      <c r="C76" s="18" t="s">
        <v>157</v>
      </c>
      <c r="D76" s="15">
        <v>12</v>
      </c>
      <c r="E76" s="19">
        <v>13</v>
      </c>
      <c r="F76" s="19">
        <v>18</v>
      </c>
      <c r="G76" s="19">
        <v>19</v>
      </c>
      <c r="H76" s="19">
        <v>18</v>
      </c>
      <c r="I76" s="19">
        <f t="shared" si="1"/>
        <v>80</v>
      </c>
      <c r="J76" s="19"/>
    </row>
    <row r="77" s="2" customFormat="1" spans="1:10">
      <c r="A77" s="17">
        <v>74</v>
      </c>
      <c r="B77" s="18" t="s">
        <v>158</v>
      </c>
      <c r="C77" s="18" t="s">
        <v>159</v>
      </c>
      <c r="D77" s="15">
        <v>6.5</v>
      </c>
      <c r="E77" s="19">
        <v>13.25</v>
      </c>
      <c r="F77" s="19">
        <v>15.5</v>
      </c>
      <c r="G77" s="19">
        <v>18</v>
      </c>
      <c r="H77" s="19">
        <v>14</v>
      </c>
      <c r="I77" s="19">
        <f t="shared" si="1"/>
        <v>67.25</v>
      </c>
      <c r="J77" s="24"/>
    </row>
    <row r="78" s="2" customFormat="1" spans="1:10">
      <c r="A78" s="17">
        <v>75</v>
      </c>
      <c r="B78" s="18" t="s">
        <v>160</v>
      </c>
      <c r="C78" s="18" t="s">
        <v>161</v>
      </c>
      <c r="D78" s="15">
        <v>11</v>
      </c>
      <c r="E78" s="19">
        <v>10</v>
      </c>
      <c r="F78" s="19">
        <v>18</v>
      </c>
      <c r="G78" s="19">
        <v>17.25</v>
      </c>
      <c r="H78" s="19">
        <v>15</v>
      </c>
      <c r="I78" s="19">
        <f t="shared" si="1"/>
        <v>71.25</v>
      </c>
      <c r="J78" s="19"/>
    </row>
    <row r="79" s="2" customFormat="1" spans="1:10">
      <c r="A79" s="17">
        <v>76</v>
      </c>
      <c r="B79" s="18" t="s">
        <v>162</v>
      </c>
      <c r="C79" s="18" t="s">
        <v>163</v>
      </c>
      <c r="D79" s="15">
        <v>7.5</v>
      </c>
      <c r="E79" s="19">
        <v>9.5</v>
      </c>
      <c r="F79" s="19">
        <v>7.5</v>
      </c>
      <c r="G79" s="19">
        <v>8</v>
      </c>
      <c r="H79" s="19">
        <v>11</v>
      </c>
      <c r="I79" s="19">
        <f t="shared" si="1"/>
        <v>43.5</v>
      </c>
      <c r="J79" s="19"/>
    </row>
    <row r="80" s="2" customFormat="1" spans="1:10">
      <c r="A80" s="17">
        <v>77</v>
      </c>
      <c r="B80" s="18" t="s">
        <v>164</v>
      </c>
      <c r="C80" s="18" t="s">
        <v>165</v>
      </c>
      <c r="D80" s="15">
        <v>14</v>
      </c>
      <c r="E80" s="19">
        <v>17</v>
      </c>
      <c r="F80" s="19">
        <v>19.75</v>
      </c>
      <c r="G80" s="19">
        <v>19.5</v>
      </c>
      <c r="H80" s="19">
        <v>15</v>
      </c>
      <c r="I80" s="19">
        <f t="shared" si="1"/>
        <v>85.25</v>
      </c>
      <c r="J80" s="19"/>
    </row>
    <row r="81" s="2" customFormat="1" spans="1:10">
      <c r="A81" s="17">
        <v>78</v>
      </c>
      <c r="B81" s="18" t="s">
        <v>166</v>
      </c>
      <c r="C81" s="18" t="s">
        <v>167</v>
      </c>
      <c r="D81" s="15">
        <v>13</v>
      </c>
      <c r="E81" s="19">
        <v>13.5</v>
      </c>
      <c r="F81" s="19">
        <v>17</v>
      </c>
      <c r="G81" s="19">
        <v>17</v>
      </c>
      <c r="H81" s="19">
        <v>6</v>
      </c>
      <c r="I81" s="19">
        <f t="shared" si="1"/>
        <v>66.5</v>
      </c>
      <c r="J81" s="19"/>
    </row>
    <row r="82" s="2" customFormat="1" spans="1:10">
      <c r="A82" s="17">
        <v>79</v>
      </c>
      <c r="B82" s="18" t="s">
        <v>168</v>
      </c>
      <c r="C82" s="18" t="s">
        <v>169</v>
      </c>
      <c r="D82" s="15">
        <v>13.25</v>
      </c>
      <c r="E82" s="19">
        <v>16.5</v>
      </c>
      <c r="F82" s="19">
        <v>18.5</v>
      </c>
      <c r="G82" s="19">
        <v>19</v>
      </c>
      <c r="H82" s="19">
        <v>6</v>
      </c>
      <c r="I82" s="19">
        <f t="shared" si="1"/>
        <v>73.25</v>
      </c>
      <c r="J82" s="19"/>
    </row>
    <row r="83" s="2" customFormat="1" spans="1:10">
      <c r="A83" s="17">
        <v>80</v>
      </c>
      <c r="B83" s="18" t="s">
        <v>170</v>
      </c>
      <c r="C83" s="18" t="s">
        <v>171</v>
      </c>
      <c r="D83" s="15">
        <v>10.25</v>
      </c>
      <c r="E83" s="19">
        <v>2.5</v>
      </c>
      <c r="F83" s="19">
        <v>17.5</v>
      </c>
      <c r="G83" s="19">
        <v>17.5</v>
      </c>
      <c r="H83" s="19">
        <v>5</v>
      </c>
      <c r="I83" s="19">
        <f t="shared" si="1"/>
        <v>52.75</v>
      </c>
      <c r="J83" s="19"/>
    </row>
    <row r="84" s="2" customFormat="1" spans="1:10">
      <c r="A84" s="17">
        <v>81</v>
      </c>
      <c r="B84" s="18" t="s">
        <v>172</v>
      </c>
      <c r="C84" s="18" t="s">
        <v>173</v>
      </c>
      <c r="D84" s="15">
        <v>9.5</v>
      </c>
      <c r="E84" s="19">
        <v>13</v>
      </c>
      <c r="F84" s="19">
        <v>13.5</v>
      </c>
      <c r="G84" s="19">
        <v>18</v>
      </c>
      <c r="H84" s="19">
        <v>17</v>
      </c>
      <c r="I84" s="19">
        <f t="shared" si="1"/>
        <v>71</v>
      </c>
      <c r="J84" s="19"/>
    </row>
    <row r="85" s="2" customFormat="1" spans="1:10">
      <c r="A85" s="17">
        <v>82</v>
      </c>
      <c r="B85" s="18" t="s">
        <v>174</v>
      </c>
      <c r="C85" s="18" t="s">
        <v>175</v>
      </c>
      <c r="D85" s="15">
        <v>13.5</v>
      </c>
      <c r="E85" s="19">
        <v>10.5</v>
      </c>
      <c r="F85" s="19">
        <v>16.5</v>
      </c>
      <c r="G85" s="19">
        <v>15.5</v>
      </c>
      <c r="H85" s="19">
        <v>12</v>
      </c>
      <c r="I85" s="19">
        <f t="shared" si="1"/>
        <v>68</v>
      </c>
      <c r="J85" s="19"/>
    </row>
    <row r="86" s="2" customFormat="1" spans="1:10">
      <c r="A86" s="17">
        <v>83</v>
      </c>
      <c r="B86" s="18" t="s">
        <v>176</v>
      </c>
      <c r="C86" s="18" t="s">
        <v>177</v>
      </c>
      <c r="D86" s="15">
        <v>12</v>
      </c>
      <c r="E86" s="19">
        <v>9.5</v>
      </c>
      <c r="F86" s="19">
        <v>17</v>
      </c>
      <c r="G86" s="19">
        <v>17.5</v>
      </c>
      <c r="H86" s="19">
        <v>14</v>
      </c>
      <c r="I86" s="19">
        <f t="shared" si="1"/>
        <v>70</v>
      </c>
      <c r="J86" s="19"/>
    </row>
    <row r="87" s="2" customFormat="1" spans="1:10">
      <c r="A87" s="17">
        <v>84</v>
      </c>
      <c r="B87" s="18" t="s">
        <v>178</v>
      </c>
      <c r="C87" s="18" t="s">
        <v>179</v>
      </c>
      <c r="D87" s="15">
        <v>10</v>
      </c>
      <c r="E87" s="19">
        <v>15</v>
      </c>
      <c r="F87" s="19">
        <v>18</v>
      </c>
      <c r="G87" s="19">
        <v>17</v>
      </c>
      <c r="H87" s="19">
        <v>14</v>
      </c>
      <c r="I87" s="19">
        <f t="shared" si="1"/>
        <v>74</v>
      </c>
      <c r="J87" s="19"/>
    </row>
    <row r="88" s="2" customFormat="1" spans="1:10">
      <c r="A88" s="17">
        <v>85</v>
      </c>
      <c r="B88" s="18" t="s">
        <v>180</v>
      </c>
      <c r="C88" s="18" t="s">
        <v>181</v>
      </c>
      <c r="D88" s="15">
        <v>13</v>
      </c>
      <c r="E88" s="19">
        <v>13.5</v>
      </c>
      <c r="F88" s="19">
        <v>18.75</v>
      </c>
      <c r="G88" s="19">
        <v>18.25</v>
      </c>
      <c r="H88" s="19">
        <v>13</v>
      </c>
      <c r="I88" s="19">
        <f t="shared" si="1"/>
        <v>76.5</v>
      </c>
      <c r="J88" s="19"/>
    </row>
    <row r="89" s="2" customFormat="1" spans="1:10">
      <c r="A89" s="17">
        <v>86</v>
      </c>
      <c r="B89" s="18" t="s">
        <v>182</v>
      </c>
      <c r="C89" s="18" t="s">
        <v>183</v>
      </c>
      <c r="D89" s="15">
        <v>10</v>
      </c>
      <c r="E89" s="19">
        <v>16</v>
      </c>
      <c r="F89" s="19">
        <v>8.5</v>
      </c>
      <c r="G89" s="19">
        <v>8.5</v>
      </c>
      <c r="H89" s="19">
        <v>4</v>
      </c>
      <c r="I89" s="19">
        <f t="shared" si="1"/>
        <v>47</v>
      </c>
      <c r="J89" s="19"/>
    </row>
    <row r="90" s="2" customFormat="1" spans="1:10">
      <c r="A90" s="17">
        <v>87</v>
      </c>
      <c r="B90" s="18" t="s">
        <v>184</v>
      </c>
      <c r="C90" s="18" t="s">
        <v>185</v>
      </c>
      <c r="D90" s="15">
        <v>11</v>
      </c>
      <c r="E90" s="19">
        <v>17</v>
      </c>
      <c r="F90" s="19">
        <v>16.25</v>
      </c>
      <c r="G90" s="19">
        <v>17.5</v>
      </c>
      <c r="H90" s="19">
        <v>15</v>
      </c>
      <c r="I90" s="19">
        <f t="shared" si="1"/>
        <v>76.75</v>
      </c>
      <c r="J90" s="19"/>
    </row>
    <row r="91" s="2" customFormat="1" spans="1:10">
      <c r="A91" s="17">
        <v>88</v>
      </c>
      <c r="B91" s="18" t="s">
        <v>186</v>
      </c>
      <c r="C91" s="18" t="s">
        <v>187</v>
      </c>
      <c r="D91" s="15">
        <v>12</v>
      </c>
      <c r="E91" s="19">
        <v>15</v>
      </c>
      <c r="F91" s="19">
        <v>18.5</v>
      </c>
      <c r="G91" s="19">
        <v>16.5</v>
      </c>
      <c r="H91" s="19">
        <v>10</v>
      </c>
      <c r="I91" s="19">
        <f t="shared" si="1"/>
        <v>72</v>
      </c>
      <c r="J91" s="24"/>
    </row>
    <row r="92" s="2" customFormat="1" spans="1:10">
      <c r="A92" s="17">
        <v>89</v>
      </c>
      <c r="B92" s="18" t="s">
        <v>188</v>
      </c>
      <c r="C92" s="18" t="s">
        <v>189</v>
      </c>
      <c r="D92" s="15">
        <v>13.25</v>
      </c>
      <c r="E92" s="19">
        <v>16.5</v>
      </c>
      <c r="F92" s="19">
        <v>17</v>
      </c>
      <c r="G92" s="19">
        <v>17</v>
      </c>
      <c r="H92" s="19">
        <v>19</v>
      </c>
      <c r="I92" s="19">
        <f t="shared" si="1"/>
        <v>82.75</v>
      </c>
      <c r="J92" s="19"/>
    </row>
    <row r="93" s="2" customFormat="1" spans="1:10">
      <c r="A93" s="17">
        <v>90</v>
      </c>
      <c r="B93" s="18" t="s">
        <v>190</v>
      </c>
      <c r="C93" s="18" t="s">
        <v>191</v>
      </c>
      <c r="D93" s="15">
        <v>11.5</v>
      </c>
      <c r="E93" s="19">
        <v>12</v>
      </c>
      <c r="F93" s="19">
        <v>15</v>
      </c>
      <c r="G93" s="19">
        <v>15</v>
      </c>
      <c r="H93" s="19">
        <v>15</v>
      </c>
      <c r="I93" s="19">
        <f t="shared" si="1"/>
        <v>68.5</v>
      </c>
      <c r="J93" s="19"/>
    </row>
    <row r="94" s="2" customFormat="1" spans="1:10">
      <c r="A94" s="17">
        <v>91</v>
      </c>
      <c r="B94" s="18" t="s">
        <v>192</v>
      </c>
      <c r="C94" s="18" t="s">
        <v>193</v>
      </c>
      <c r="D94" s="15">
        <v>14</v>
      </c>
      <c r="E94" s="19">
        <v>13</v>
      </c>
      <c r="F94" s="19">
        <v>17</v>
      </c>
      <c r="G94" s="19">
        <v>17</v>
      </c>
      <c r="H94" s="19">
        <v>11</v>
      </c>
      <c r="I94" s="19">
        <f t="shared" si="1"/>
        <v>72</v>
      </c>
      <c r="J94" s="19"/>
    </row>
    <row r="95" s="2" customFormat="1" spans="1:10">
      <c r="A95" s="17">
        <v>92</v>
      </c>
      <c r="B95" s="18" t="s">
        <v>194</v>
      </c>
      <c r="C95" s="18" t="s">
        <v>195</v>
      </c>
      <c r="D95" s="15">
        <v>7</v>
      </c>
      <c r="E95" s="19">
        <v>12</v>
      </c>
      <c r="F95" s="19">
        <v>17.5</v>
      </c>
      <c r="G95" s="19">
        <v>17</v>
      </c>
      <c r="H95" s="19">
        <v>10</v>
      </c>
      <c r="I95" s="19">
        <f t="shared" si="1"/>
        <v>63.5</v>
      </c>
      <c r="J95" s="24"/>
    </row>
    <row r="96" s="2" customFormat="1" spans="1:10">
      <c r="A96" s="17">
        <v>93</v>
      </c>
      <c r="B96" s="18" t="s">
        <v>196</v>
      </c>
      <c r="C96" s="18" t="s">
        <v>197</v>
      </c>
      <c r="D96" s="15">
        <v>12</v>
      </c>
      <c r="E96" s="19">
        <v>15.5</v>
      </c>
      <c r="F96" s="19">
        <v>19.5</v>
      </c>
      <c r="G96" s="19">
        <v>19</v>
      </c>
      <c r="H96" s="19">
        <v>17</v>
      </c>
      <c r="I96" s="19">
        <f t="shared" si="1"/>
        <v>83</v>
      </c>
      <c r="J96" s="24"/>
    </row>
    <row r="97" s="2" customFormat="1" spans="1:10">
      <c r="A97" s="17">
        <v>94</v>
      </c>
      <c r="B97" s="18" t="s">
        <v>198</v>
      </c>
      <c r="C97" s="18" t="s">
        <v>199</v>
      </c>
      <c r="D97" s="15">
        <v>12</v>
      </c>
      <c r="E97" s="19">
        <v>13</v>
      </c>
      <c r="F97" s="19">
        <v>19.25</v>
      </c>
      <c r="G97" s="19">
        <v>19</v>
      </c>
      <c r="H97" s="19">
        <v>13</v>
      </c>
      <c r="I97" s="19">
        <f t="shared" si="1"/>
        <v>76.25</v>
      </c>
      <c r="J97" s="19"/>
    </row>
    <row r="98" s="2" customFormat="1" spans="1:10">
      <c r="A98" s="17">
        <v>95</v>
      </c>
      <c r="B98" s="18" t="s">
        <v>200</v>
      </c>
      <c r="C98" s="18" t="s">
        <v>201</v>
      </c>
      <c r="D98" s="15">
        <v>15</v>
      </c>
      <c r="E98" s="19">
        <v>12.5</v>
      </c>
      <c r="F98" s="19">
        <v>11</v>
      </c>
      <c r="G98" s="19">
        <v>10.5</v>
      </c>
      <c r="H98" s="19">
        <v>9</v>
      </c>
      <c r="I98" s="19">
        <f t="shared" si="1"/>
        <v>58</v>
      </c>
      <c r="J98" s="24"/>
    </row>
    <row r="99" s="2" customFormat="1" spans="1:10">
      <c r="A99" s="17">
        <v>96</v>
      </c>
      <c r="B99" s="18" t="s">
        <v>202</v>
      </c>
      <c r="C99" s="18" t="s">
        <v>203</v>
      </c>
      <c r="D99" s="15">
        <v>12</v>
      </c>
      <c r="E99" s="19">
        <v>16</v>
      </c>
      <c r="F99" s="19">
        <v>18.5</v>
      </c>
      <c r="G99" s="19">
        <v>18.5</v>
      </c>
      <c r="H99" s="19">
        <v>13</v>
      </c>
      <c r="I99" s="19">
        <f t="shared" si="1"/>
        <v>78</v>
      </c>
      <c r="J99" s="19"/>
    </row>
    <row r="100" s="2" customFormat="1" spans="1:10">
      <c r="A100" s="17">
        <v>97</v>
      </c>
      <c r="B100" s="18" t="s">
        <v>204</v>
      </c>
      <c r="C100" s="18" t="s">
        <v>205</v>
      </c>
      <c r="D100" s="15">
        <v>14</v>
      </c>
      <c r="E100" s="19">
        <v>14</v>
      </c>
      <c r="F100" s="19">
        <v>17</v>
      </c>
      <c r="G100" s="19">
        <v>18</v>
      </c>
      <c r="H100" s="19">
        <v>17</v>
      </c>
      <c r="I100" s="19">
        <f t="shared" si="1"/>
        <v>80</v>
      </c>
      <c r="J100" s="19"/>
    </row>
    <row r="101" s="2" customFormat="1" spans="1:10">
      <c r="A101" s="17">
        <v>98</v>
      </c>
      <c r="B101" s="18" t="s">
        <v>206</v>
      </c>
      <c r="C101" s="18" t="s">
        <v>207</v>
      </c>
      <c r="D101" s="15">
        <v>13</v>
      </c>
      <c r="E101" s="19">
        <v>11</v>
      </c>
      <c r="F101" s="19">
        <v>18</v>
      </c>
      <c r="G101" s="19">
        <v>17.5</v>
      </c>
      <c r="H101" s="19">
        <v>14</v>
      </c>
      <c r="I101" s="19">
        <f t="shared" si="1"/>
        <v>73.5</v>
      </c>
      <c r="J101" s="19"/>
    </row>
    <row r="102" s="2" customFormat="1" spans="1:10">
      <c r="A102" s="17">
        <v>99</v>
      </c>
      <c r="B102" s="18" t="s">
        <v>208</v>
      </c>
      <c r="C102" s="18" t="s">
        <v>209</v>
      </c>
      <c r="D102" s="15">
        <v>11</v>
      </c>
      <c r="E102" s="19">
        <v>8</v>
      </c>
      <c r="F102" s="19">
        <v>10</v>
      </c>
      <c r="G102" s="19">
        <v>17.5</v>
      </c>
      <c r="H102" s="19">
        <v>9</v>
      </c>
      <c r="I102" s="19">
        <f t="shared" si="1"/>
        <v>55.5</v>
      </c>
      <c r="J102" s="24"/>
    </row>
    <row r="103" s="2" customFormat="1" spans="1:10">
      <c r="A103" s="17">
        <v>100</v>
      </c>
      <c r="B103" s="18" t="s">
        <v>210</v>
      </c>
      <c r="C103" s="18" t="s">
        <v>211</v>
      </c>
      <c r="D103" s="15"/>
      <c r="E103" s="19"/>
      <c r="F103" s="19"/>
      <c r="G103" s="19"/>
      <c r="H103" s="19"/>
      <c r="I103" s="19">
        <f t="shared" si="1"/>
        <v>0</v>
      </c>
      <c r="J103" s="19" t="s">
        <v>15</v>
      </c>
    </row>
    <row r="104" s="2" customFormat="1" spans="1:10">
      <c r="A104" s="17">
        <v>101</v>
      </c>
      <c r="B104" s="18" t="s">
        <v>212</v>
      </c>
      <c r="C104" s="18" t="s">
        <v>213</v>
      </c>
      <c r="D104" s="15">
        <v>14</v>
      </c>
      <c r="E104" s="19">
        <v>14</v>
      </c>
      <c r="F104" s="19">
        <v>9.5</v>
      </c>
      <c r="G104" s="19">
        <v>16.5</v>
      </c>
      <c r="H104" s="19">
        <v>15</v>
      </c>
      <c r="I104" s="19">
        <f t="shared" si="1"/>
        <v>69</v>
      </c>
      <c r="J104" s="19"/>
    </row>
    <row r="105" s="2" customFormat="1" spans="1:10">
      <c r="A105" s="17">
        <v>102</v>
      </c>
      <c r="B105" s="18" t="s">
        <v>214</v>
      </c>
      <c r="C105" s="18" t="s">
        <v>215</v>
      </c>
      <c r="D105" s="15">
        <v>13</v>
      </c>
      <c r="E105" s="19">
        <v>16</v>
      </c>
      <c r="F105" s="19">
        <v>15.5</v>
      </c>
      <c r="G105" s="19">
        <v>17</v>
      </c>
      <c r="H105" s="19">
        <v>15</v>
      </c>
      <c r="I105" s="19">
        <f t="shared" si="1"/>
        <v>76.5</v>
      </c>
      <c r="J105" s="19"/>
    </row>
    <row r="106" s="2" customFormat="1" spans="1:10">
      <c r="A106" s="17">
        <v>103</v>
      </c>
      <c r="B106" s="18" t="s">
        <v>216</v>
      </c>
      <c r="C106" s="18" t="s">
        <v>217</v>
      </c>
      <c r="D106" s="15">
        <v>13</v>
      </c>
      <c r="E106" s="19">
        <v>14</v>
      </c>
      <c r="F106" s="19">
        <v>18.25</v>
      </c>
      <c r="G106" s="19">
        <v>19</v>
      </c>
      <c r="H106" s="19">
        <v>21</v>
      </c>
      <c r="I106" s="19">
        <f t="shared" si="1"/>
        <v>85.25</v>
      </c>
      <c r="J106" s="19"/>
    </row>
    <row r="107" s="2" customFormat="1" spans="1:10">
      <c r="A107" s="17">
        <v>104</v>
      </c>
      <c r="B107" s="18" t="s">
        <v>218</v>
      </c>
      <c r="C107" s="18" t="s">
        <v>219</v>
      </c>
      <c r="D107" s="15">
        <v>14</v>
      </c>
      <c r="E107" s="19">
        <v>18.5</v>
      </c>
      <c r="F107" s="19">
        <v>18.5</v>
      </c>
      <c r="G107" s="19">
        <v>19</v>
      </c>
      <c r="H107" s="19">
        <v>10</v>
      </c>
      <c r="I107" s="19">
        <f t="shared" si="1"/>
        <v>80</v>
      </c>
      <c r="J107" s="19"/>
    </row>
    <row r="108" s="2" customFormat="1" spans="1:10">
      <c r="A108" s="17">
        <v>105</v>
      </c>
      <c r="B108" s="18" t="s">
        <v>220</v>
      </c>
      <c r="C108" s="18" t="s">
        <v>221</v>
      </c>
      <c r="D108" s="15">
        <v>14.5</v>
      </c>
      <c r="E108" s="19">
        <v>13</v>
      </c>
      <c r="F108" s="19">
        <v>18</v>
      </c>
      <c r="G108" s="19">
        <v>18.25</v>
      </c>
      <c r="H108" s="19">
        <v>14</v>
      </c>
      <c r="I108" s="19">
        <f t="shared" si="1"/>
        <v>77.75</v>
      </c>
      <c r="J108" s="19"/>
    </row>
    <row r="109" s="2" customFormat="1" spans="1:10">
      <c r="A109" s="17">
        <v>106</v>
      </c>
      <c r="B109" s="18" t="s">
        <v>222</v>
      </c>
      <c r="C109" s="18" t="s">
        <v>223</v>
      </c>
      <c r="D109" s="15">
        <v>12.5</v>
      </c>
      <c r="E109" s="19">
        <v>16</v>
      </c>
      <c r="F109" s="19">
        <v>18</v>
      </c>
      <c r="G109" s="19">
        <v>19</v>
      </c>
      <c r="H109" s="19">
        <v>14</v>
      </c>
      <c r="I109" s="19">
        <f t="shared" si="1"/>
        <v>79.5</v>
      </c>
      <c r="J109" s="19"/>
    </row>
    <row r="110" s="2" customFormat="1" spans="1:10">
      <c r="A110" s="17">
        <v>107</v>
      </c>
      <c r="B110" s="18" t="s">
        <v>224</v>
      </c>
      <c r="C110" s="18" t="s">
        <v>225</v>
      </c>
      <c r="D110" s="15">
        <v>11</v>
      </c>
      <c r="E110" s="19">
        <v>12</v>
      </c>
      <c r="F110" s="19">
        <v>18</v>
      </c>
      <c r="G110" s="19">
        <v>18</v>
      </c>
      <c r="H110" s="19">
        <v>21</v>
      </c>
      <c r="I110" s="19">
        <f t="shared" si="1"/>
        <v>80</v>
      </c>
      <c r="J110" s="19"/>
    </row>
    <row r="111" s="2" customFormat="1" spans="1:10">
      <c r="A111" s="17">
        <v>108</v>
      </c>
      <c r="B111" s="18" t="s">
        <v>226</v>
      </c>
      <c r="C111" s="18" t="s">
        <v>227</v>
      </c>
      <c r="D111" s="15">
        <v>11</v>
      </c>
      <c r="E111" s="19">
        <v>15</v>
      </c>
      <c r="F111" s="19">
        <v>18.5</v>
      </c>
      <c r="G111" s="19">
        <v>17.5</v>
      </c>
      <c r="H111" s="19">
        <v>14</v>
      </c>
      <c r="I111" s="19">
        <f t="shared" si="1"/>
        <v>76</v>
      </c>
      <c r="J111" s="19"/>
    </row>
    <row r="112" s="2" customFormat="1" spans="1:10">
      <c r="A112" s="17">
        <v>109</v>
      </c>
      <c r="B112" s="18" t="s">
        <v>228</v>
      </c>
      <c r="C112" s="18" t="s">
        <v>229</v>
      </c>
      <c r="D112" s="15">
        <v>9</v>
      </c>
      <c r="E112" s="19">
        <v>11</v>
      </c>
      <c r="F112" s="19">
        <v>12</v>
      </c>
      <c r="G112" s="19">
        <v>15.25</v>
      </c>
      <c r="H112" s="19">
        <v>16</v>
      </c>
      <c r="I112" s="19">
        <f t="shared" si="1"/>
        <v>63.25</v>
      </c>
      <c r="J112" s="19"/>
    </row>
    <row r="113" s="2" customFormat="1" spans="1:10">
      <c r="A113" s="17">
        <v>110</v>
      </c>
      <c r="B113" s="18" t="s">
        <v>230</v>
      </c>
      <c r="C113" s="18" t="s">
        <v>231</v>
      </c>
      <c r="D113" s="15">
        <v>9</v>
      </c>
      <c r="E113" s="19">
        <v>7.5</v>
      </c>
      <c r="F113" s="19">
        <v>16.25</v>
      </c>
      <c r="G113" s="19">
        <v>19</v>
      </c>
      <c r="H113" s="19">
        <v>12</v>
      </c>
      <c r="I113" s="19">
        <f t="shared" si="1"/>
        <v>63.75</v>
      </c>
      <c r="J113" s="19"/>
    </row>
    <row r="114" s="2" customFormat="1" spans="1:10">
      <c r="A114" s="17">
        <v>111</v>
      </c>
      <c r="B114" s="18" t="s">
        <v>232</v>
      </c>
      <c r="C114" s="18" t="s">
        <v>233</v>
      </c>
      <c r="D114" s="15">
        <v>12</v>
      </c>
      <c r="E114" s="19">
        <v>15.5</v>
      </c>
      <c r="F114" s="19">
        <v>19</v>
      </c>
      <c r="G114" s="19">
        <v>19</v>
      </c>
      <c r="H114" s="19">
        <v>9</v>
      </c>
      <c r="I114" s="19">
        <f t="shared" si="1"/>
        <v>74.5</v>
      </c>
      <c r="J114" s="19"/>
    </row>
    <row r="115" s="2" customFormat="1" spans="1:10">
      <c r="A115" s="17">
        <v>112</v>
      </c>
      <c r="B115" s="18" t="s">
        <v>234</v>
      </c>
      <c r="C115" s="18" t="s">
        <v>235</v>
      </c>
      <c r="D115" s="15">
        <v>11</v>
      </c>
      <c r="E115" s="19">
        <v>11</v>
      </c>
      <c r="F115" s="19">
        <v>14</v>
      </c>
      <c r="G115" s="19">
        <v>16.75</v>
      </c>
      <c r="H115" s="19">
        <v>13</v>
      </c>
      <c r="I115" s="19">
        <f t="shared" si="1"/>
        <v>65.75</v>
      </c>
      <c r="J115" s="19"/>
    </row>
    <row r="116" s="2" customFormat="1" spans="1:10">
      <c r="A116" s="17">
        <v>113</v>
      </c>
      <c r="B116" s="18" t="s">
        <v>236</v>
      </c>
      <c r="C116" s="18" t="s">
        <v>237</v>
      </c>
      <c r="D116" s="15">
        <v>10.5</v>
      </c>
      <c r="E116" s="19">
        <v>17.5</v>
      </c>
      <c r="F116" s="19">
        <v>17.5</v>
      </c>
      <c r="G116" s="19">
        <v>18</v>
      </c>
      <c r="H116" s="19">
        <v>19</v>
      </c>
      <c r="I116" s="19">
        <f t="shared" si="1"/>
        <v>82.5</v>
      </c>
      <c r="J116" s="19"/>
    </row>
    <row r="117" s="2" customFormat="1" spans="1:10">
      <c r="A117" s="17">
        <v>114</v>
      </c>
      <c r="B117" s="18" t="s">
        <v>238</v>
      </c>
      <c r="C117" s="18" t="s">
        <v>239</v>
      </c>
      <c r="D117" s="15">
        <v>13</v>
      </c>
      <c r="E117" s="19">
        <v>18.5</v>
      </c>
      <c r="F117" s="19">
        <v>18</v>
      </c>
      <c r="G117" s="19">
        <v>19</v>
      </c>
      <c r="H117" s="19">
        <v>14</v>
      </c>
      <c r="I117" s="19">
        <f t="shared" si="1"/>
        <v>82.5</v>
      </c>
      <c r="J117" s="19"/>
    </row>
    <row r="118" s="2" customFormat="1" spans="1:10">
      <c r="A118" s="17">
        <v>115</v>
      </c>
      <c r="B118" s="18" t="s">
        <v>240</v>
      </c>
      <c r="C118" s="18" t="s">
        <v>241</v>
      </c>
      <c r="D118" s="15">
        <v>13.75</v>
      </c>
      <c r="E118" s="19">
        <v>21.5</v>
      </c>
      <c r="F118" s="19">
        <v>17.5</v>
      </c>
      <c r="G118" s="19">
        <v>18</v>
      </c>
      <c r="H118" s="19">
        <v>10</v>
      </c>
      <c r="I118" s="19">
        <f t="shared" si="1"/>
        <v>80.75</v>
      </c>
      <c r="J118" s="19"/>
    </row>
    <row r="119" s="2" customFormat="1" spans="1:10">
      <c r="A119" s="17">
        <v>116</v>
      </c>
      <c r="B119" s="18" t="s">
        <v>242</v>
      </c>
      <c r="C119" s="18" t="s">
        <v>243</v>
      </c>
      <c r="D119" s="15">
        <v>13.25</v>
      </c>
      <c r="E119" s="19">
        <v>17.75</v>
      </c>
      <c r="F119" s="19">
        <v>15.5</v>
      </c>
      <c r="G119" s="19">
        <v>18</v>
      </c>
      <c r="H119" s="19">
        <v>19</v>
      </c>
      <c r="I119" s="19">
        <f t="shared" si="1"/>
        <v>83.5</v>
      </c>
      <c r="J119" s="19"/>
    </row>
    <row r="120" s="2" customFormat="1" spans="1:10">
      <c r="A120" s="17">
        <v>117</v>
      </c>
      <c r="B120" s="18" t="s">
        <v>244</v>
      </c>
      <c r="C120" s="18" t="s">
        <v>245</v>
      </c>
      <c r="D120" s="15">
        <v>13.25</v>
      </c>
      <c r="E120" s="19">
        <v>21</v>
      </c>
      <c r="F120" s="19">
        <v>18.5</v>
      </c>
      <c r="G120" s="19">
        <v>19</v>
      </c>
      <c r="H120" s="19">
        <v>21</v>
      </c>
      <c r="I120" s="19">
        <f t="shared" si="1"/>
        <v>92.75</v>
      </c>
      <c r="J120" s="19"/>
    </row>
    <row r="121" s="2" customFormat="1" spans="1:10">
      <c r="A121" s="17">
        <v>118</v>
      </c>
      <c r="B121" s="18" t="s">
        <v>246</v>
      </c>
      <c r="C121" s="18" t="s">
        <v>247</v>
      </c>
      <c r="D121" s="15">
        <v>11.75</v>
      </c>
      <c r="E121" s="19">
        <v>18.75</v>
      </c>
      <c r="F121" s="19">
        <v>18.5</v>
      </c>
      <c r="G121" s="19">
        <v>16</v>
      </c>
      <c r="H121" s="19">
        <v>2</v>
      </c>
      <c r="I121" s="19">
        <f t="shared" si="1"/>
        <v>67</v>
      </c>
      <c r="J121" s="19"/>
    </row>
    <row r="122" s="2" customFormat="1" spans="1:10">
      <c r="A122" s="17">
        <v>119</v>
      </c>
      <c r="B122" s="18" t="s">
        <v>248</v>
      </c>
      <c r="C122" s="18" t="s">
        <v>249</v>
      </c>
      <c r="D122" s="15">
        <v>13.75</v>
      </c>
      <c r="E122" s="19">
        <v>21.5</v>
      </c>
      <c r="F122" s="19">
        <v>16</v>
      </c>
      <c r="G122" s="19">
        <v>18.5</v>
      </c>
      <c r="H122" s="19">
        <v>19</v>
      </c>
      <c r="I122" s="19">
        <f t="shared" si="1"/>
        <v>88.75</v>
      </c>
      <c r="J122" s="19"/>
    </row>
    <row r="123" s="2" customFormat="1" spans="1:10">
      <c r="A123" s="17">
        <v>120</v>
      </c>
      <c r="B123" s="18" t="s">
        <v>250</v>
      </c>
      <c r="C123" s="18" t="s">
        <v>251</v>
      </c>
      <c r="D123" s="15">
        <v>14</v>
      </c>
      <c r="E123" s="19">
        <v>20</v>
      </c>
      <c r="F123" s="19">
        <v>19</v>
      </c>
      <c r="G123" s="19">
        <v>19.5</v>
      </c>
      <c r="H123" s="19">
        <v>11</v>
      </c>
      <c r="I123" s="19">
        <f t="shared" si="1"/>
        <v>83.5</v>
      </c>
      <c r="J123" s="19"/>
    </row>
    <row r="124" s="2" customFormat="1" spans="1:10">
      <c r="A124" s="17">
        <v>121</v>
      </c>
      <c r="B124" s="18" t="s">
        <v>252</v>
      </c>
      <c r="C124" s="18" t="s">
        <v>253</v>
      </c>
      <c r="D124" s="15">
        <v>11</v>
      </c>
      <c r="E124" s="19">
        <v>6</v>
      </c>
      <c r="F124" s="19">
        <v>12</v>
      </c>
      <c r="G124" s="19">
        <v>19</v>
      </c>
      <c r="H124" s="19">
        <v>17</v>
      </c>
      <c r="I124" s="19">
        <f t="shared" si="1"/>
        <v>65</v>
      </c>
      <c r="J124" s="19"/>
    </row>
    <row r="125" s="2" customFormat="1" spans="1:10">
      <c r="A125" s="17">
        <v>122</v>
      </c>
      <c r="B125" s="18" t="s">
        <v>254</v>
      </c>
      <c r="C125" s="18" t="s">
        <v>255</v>
      </c>
      <c r="D125" s="15"/>
      <c r="E125" s="19"/>
      <c r="F125" s="19"/>
      <c r="G125" s="19"/>
      <c r="H125" s="19"/>
      <c r="I125" s="19">
        <f t="shared" si="1"/>
        <v>0</v>
      </c>
      <c r="J125" s="19" t="s">
        <v>15</v>
      </c>
    </row>
    <row r="126" s="2" customFormat="1" spans="1:10">
      <c r="A126" s="17">
        <v>123</v>
      </c>
      <c r="B126" s="18" t="s">
        <v>256</v>
      </c>
      <c r="C126" s="18" t="s">
        <v>257</v>
      </c>
      <c r="D126" s="15">
        <v>9.5</v>
      </c>
      <c r="E126" s="19">
        <v>11.5</v>
      </c>
      <c r="F126" s="19">
        <v>15</v>
      </c>
      <c r="G126" s="19">
        <v>16</v>
      </c>
      <c r="H126" s="19">
        <v>9</v>
      </c>
      <c r="I126" s="19">
        <f t="shared" si="1"/>
        <v>61</v>
      </c>
      <c r="J126" s="19"/>
    </row>
    <row r="127" s="2" customFormat="1" spans="1:10">
      <c r="A127" s="17">
        <v>124</v>
      </c>
      <c r="B127" s="18" t="s">
        <v>258</v>
      </c>
      <c r="C127" s="18" t="s">
        <v>259</v>
      </c>
      <c r="D127" s="15">
        <v>11.75</v>
      </c>
      <c r="E127" s="19">
        <v>13.5</v>
      </c>
      <c r="F127" s="19">
        <v>14</v>
      </c>
      <c r="G127" s="19">
        <v>17.5</v>
      </c>
      <c r="H127" s="19">
        <v>19</v>
      </c>
      <c r="I127" s="19">
        <f t="shared" si="1"/>
        <v>75.75</v>
      </c>
      <c r="J127" s="19"/>
    </row>
    <row r="128" s="2" customFormat="1" spans="1:10">
      <c r="A128" s="17">
        <v>125</v>
      </c>
      <c r="B128" s="18" t="s">
        <v>260</v>
      </c>
      <c r="C128" s="18" t="s">
        <v>261</v>
      </c>
      <c r="D128" s="15">
        <v>14</v>
      </c>
      <c r="E128" s="19">
        <v>11.5</v>
      </c>
      <c r="F128" s="19">
        <v>18</v>
      </c>
      <c r="G128" s="19">
        <v>18</v>
      </c>
      <c r="H128" s="19">
        <v>14</v>
      </c>
      <c r="I128" s="19">
        <f t="shared" si="1"/>
        <v>75.5</v>
      </c>
      <c r="J128" s="19"/>
    </row>
    <row r="129" s="2" customFormat="1" spans="1:10">
      <c r="A129" s="17">
        <v>126</v>
      </c>
      <c r="B129" s="18" t="s">
        <v>262</v>
      </c>
      <c r="C129" s="18" t="s">
        <v>263</v>
      </c>
      <c r="D129" s="15">
        <v>7.5</v>
      </c>
      <c r="E129" s="19">
        <v>14</v>
      </c>
      <c r="F129" s="19">
        <v>17</v>
      </c>
      <c r="G129" s="19">
        <v>17.5</v>
      </c>
      <c r="H129" s="19">
        <v>14</v>
      </c>
      <c r="I129" s="19">
        <f t="shared" si="1"/>
        <v>70</v>
      </c>
      <c r="J129" s="19"/>
    </row>
    <row r="130" s="2" customFormat="1" spans="1:10">
      <c r="A130" s="17">
        <v>127</v>
      </c>
      <c r="B130" s="18" t="s">
        <v>264</v>
      </c>
      <c r="C130" s="18" t="s">
        <v>265</v>
      </c>
      <c r="D130" s="15">
        <v>9.5</v>
      </c>
      <c r="E130" s="19">
        <v>1.5</v>
      </c>
      <c r="F130" s="19">
        <v>16.75</v>
      </c>
      <c r="G130" s="19">
        <v>16.5</v>
      </c>
      <c r="H130" s="19">
        <v>19</v>
      </c>
      <c r="I130" s="19">
        <f t="shared" si="1"/>
        <v>63.25</v>
      </c>
      <c r="J130" s="19"/>
    </row>
    <row r="131" s="2" customFormat="1" spans="1:10">
      <c r="A131" s="17">
        <v>128</v>
      </c>
      <c r="B131" s="18" t="s">
        <v>266</v>
      </c>
      <c r="C131" s="18" t="s">
        <v>267</v>
      </c>
      <c r="D131" s="15">
        <v>13</v>
      </c>
      <c r="E131" s="19">
        <v>15</v>
      </c>
      <c r="F131" s="19">
        <v>17.25</v>
      </c>
      <c r="G131" s="19">
        <v>12</v>
      </c>
      <c r="H131" s="19">
        <v>10</v>
      </c>
      <c r="I131" s="19">
        <f t="shared" si="1"/>
        <v>67.25</v>
      </c>
      <c r="J131" s="19"/>
    </row>
    <row r="132" s="2" customFormat="1" spans="1:10">
      <c r="A132" s="17">
        <v>129</v>
      </c>
      <c r="B132" s="18" t="s">
        <v>268</v>
      </c>
      <c r="C132" s="18" t="s">
        <v>269</v>
      </c>
      <c r="D132" s="15">
        <v>10</v>
      </c>
      <c r="E132" s="19">
        <v>11</v>
      </c>
      <c r="F132" s="19">
        <v>17.5</v>
      </c>
      <c r="G132" s="19">
        <v>18.5</v>
      </c>
      <c r="H132" s="19">
        <v>11</v>
      </c>
      <c r="I132" s="19">
        <f t="shared" si="1"/>
        <v>68</v>
      </c>
      <c r="J132" s="19"/>
    </row>
    <row r="133" s="2" customFormat="1" spans="1:10">
      <c r="A133" s="17">
        <v>130</v>
      </c>
      <c r="B133" s="18" t="s">
        <v>270</v>
      </c>
      <c r="C133" s="18" t="s">
        <v>271</v>
      </c>
      <c r="D133" s="15"/>
      <c r="E133" s="19"/>
      <c r="F133" s="19"/>
      <c r="G133" s="19"/>
      <c r="H133" s="19"/>
      <c r="I133" s="19">
        <f t="shared" ref="I133:I165" si="2">SUM(D133:H133)</f>
        <v>0</v>
      </c>
      <c r="J133" s="19" t="s">
        <v>15</v>
      </c>
    </row>
    <row r="134" s="2" customFormat="1" spans="1:10">
      <c r="A134" s="17">
        <v>131</v>
      </c>
      <c r="B134" s="18" t="s">
        <v>272</v>
      </c>
      <c r="C134" s="18" t="s">
        <v>273</v>
      </c>
      <c r="D134" s="15">
        <v>10.5</v>
      </c>
      <c r="E134" s="19">
        <v>7.5</v>
      </c>
      <c r="F134" s="19">
        <v>17</v>
      </c>
      <c r="G134" s="19">
        <v>17.5</v>
      </c>
      <c r="H134" s="19">
        <v>19</v>
      </c>
      <c r="I134" s="19">
        <f t="shared" si="2"/>
        <v>71.5</v>
      </c>
      <c r="J134" s="19"/>
    </row>
    <row r="135" s="2" customFormat="1" spans="1:10">
      <c r="A135" s="17">
        <v>132</v>
      </c>
      <c r="B135" s="18" t="s">
        <v>274</v>
      </c>
      <c r="C135" s="18" t="s">
        <v>275</v>
      </c>
      <c r="D135" s="15">
        <v>5.5</v>
      </c>
      <c r="E135" s="19">
        <v>0</v>
      </c>
      <c r="F135" s="19">
        <v>10</v>
      </c>
      <c r="G135" s="19">
        <v>4</v>
      </c>
      <c r="H135" s="19">
        <v>0</v>
      </c>
      <c r="I135" s="19">
        <f t="shared" si="2"/>
        <v>19.5</v>
      </c>
      <c r="J135" s="19"/>
    </row>
    <row r="136" s="2" customFormat="1" spans="1:10">
      <c r="A136" s="17">
        <v>133</v>
      </c>
      <c r="B136" s="18" t="s">
        <v>276</v>
      </c>
      <c r="C136" s="18" t="s">
        <v>277</v>
      </c>
      <c r="D136" s="15">
        <v>9.5</v>
      </c>
      <c r="E136" s="19">
        <v>18</v>
      </c>
      <c r="F136" s="19">
        <v>18</v>
      </c>
      <c r="G136" s="19">
        <v>17.5</v>
      </c>
      <c r="H136" s="19">
        <v>13</v>
      </c>
      <c r="I136" s="19">
        <f t="shared" si="2"/>
        <v>76</v>
      </c>
      <c r="J136" s="19"/>
    </row>
    <row r="137" s="2" customFormat="1" spans="1:10">
      <c r="A137" s="17">
        <v>134</v>
      </c>
      <c r="B137" s="18" t="s">
        <v>278</v>
      </c>
      <c r="C137" s="18" t="s">
        <v>279</v>
      </c>
      <c r="D137" s="15">
        <v>14</v>
      </c>
      <c r="E137" s="19">
        <v>17</v>
      </c>
      <c r="F137" s="19">
        <v>15.5</v>
      </c>
      <c r="G137" s="19">
        <v>18.5</v>
      </c>
      <c r="H137" s="19">
        <v>17</v>
      </c>
      <c r="I137" s="19">
        <f t="shared" si="2"/>
        <v>82</v>
      </c>
      <c r="J137" s="19"/>
    </row>
    <row r="138" s="2" customFormat="1" spans="1:10">
      <c r="A138" s="17">
        <v>135</v>
      </c>
      <c r="B138" s="18" t="s">
        <v>280</v>
      </c>
      <c r="C138" s="18" t="s">
        <v>281</v>
      </c>
      <c r="D138" s="15">
        <v>10.5</v>
      </c>
      <c r="E138" s="19">
        <v>3</v>
      </c>
      <c r="F138" s="19">
        <v>17.5</v>
      </c>
      <c r="G138" s="19">
        <v>17.5</v>
      </c>
      <c r="H138" s="19">
        <v>9</v>
      </c>
      <c r="I138" s="19">
        <f t="shared" si="2"/>
        <v>57.5</v>
      </c>
      <c r="J138" s="19"/>
    </row>
    <row r="139" s="2" customFormat="1" spans="1:10">
      <c r="A139" s="17">
        <v>136</v>
      </c>
      <c r="B139" s="18" t="s">
        <v>282</v>
      </c>
      <c r="C139" s="18" t="s">
        <v>283</v>
      </c>
      <c r="D139" s="15">
        <v>11</v>
      </c>
      <c r="E139" s="19">
        <v>17</v>
      </c>
      <c r="F139" s="19">
        <v>19</v>
      </c>
      <c r="G139" s="19">
        <v>19</v>
      </c>
      <c r="H139" s="19">
        <v>15</v>
      </c>
      <c r="I139" s="19">
        <f t="shared" si="2"/>
        <v>81</v>
      </c>
      <c r="J139" s="19"/>
    </row>
    <row r="140" s="2" customFormat="1" spans="1:10">
      <c r="A140" s="17">
        <v>137</v>
      </c>
      <c r="B140" s="18" t="s">
        <v>284</v>
      </c>
      <c r="C140" s="18" t="s">
        <v>285</v>
      </c>
      <c r="D140" s="15">
        <v>9.5</v>
      </c>
      <c r="E140" s="19">
        <v>13</v>
      </c>
      <c r="F140" s="19">
        <v>17.5</v>
      </c>
      <c r="G140" s="19">
        <v>16.5</v>
      </c>
      <c r="H140" s="19">
        <v>15</v>
      </c>
      <c r="I140" s="19">
        <f t="shared" si="2"/>
        <v>71.5</v>
      </c>
      <c r="J140" s="19"/>
    </row>
    <row r="141" s="2" customFormat="1" spans="1:10">
      <c r="A141" s="17">
        <v>138</v>
      </c>
      <c r="B141" s="18" t="s">
        <v>286</v>
      </c>
      <c r="C141" s="18" t="s">
        <v>287</v>
      </c>
      <c r="D141" s="15"/>
      <c r="E141" s="19"/>
      <c r="F141" s="19"/>
      <c r="G141" s="19"/>
      <c r="H141" s="19"/>
      <c r="I141" s="19">
        <f t="shared" si="2"/>
        <v>0</v>
      </c>
      <c r="J141" s="19" t="s">
        <v>15</v>
      </c>
    </row>
    <row r="142" s="2" customFormat="1" spans="1:10">
      <c r="A142" s="17">
        <v>139</v>
      </c>
      <c r="B142" s="18" t="s">
        <v>288</v>
      </c>
      <c r="C142" s="18" t="s">
        <v>289</v>
      </c>
      <c r="D142" s="15">
        <v>12.5</v>
      </c>
      <c r="E142" s="19">
        <v>18</v>
      </c>
      <c r="F142" s="19">
        <v>18.5</v>
      </c>
      <c r="G142" s="19">
        <v>17</v>
      </c>
      <c r="H142" s="19">
        <v>13</v>
      </c>
      <c r="I142" s="19">
        <f t="shared" si="2"/>
        <v>79</v>
      </c>
      <c r="J142" s="19"/>
    </row>
    <row r="143" s="2" customFormat="1" spans="1:10">
      <c r="A143" s="17">
        <v>140</v>
      </c>
      <c r="B143" s="18" t="s">
        <v>290</v>
      </c>
      <c r="C143" s="18" t="s">
        <v>291</v>
      </c>
      <c r="D143" s="15">
        <v>11</v>
      </c>
      <c r="E143" s="19">
        <v>17.5</v>
      </c>
      <c r="F143" s="19">
        <v>18.5</v>
      </c>
      <c r="G143" s="19">
        <v>19</v>
      </c>
      <c r="H143" s="19">
        <v>23</v>
      </c>
      <c r="I143" s="19">
        <f t="shared" si="2"/>
        <v>89</v>
      </c>
      <c r="J143" s="19"/>
    </row>
    <row r="144" s="2" customFormat="1" spans="1:10">
      <c r="A144" s="17">
        <v>141</v>
      </c>
      <c r="B144" s="18" t="s">
        <v>292</v>
      </c>
      <c r="C144" s="18" t="s">
        <v>293</v>
      </c>
      <c r="D144" s="15">
        <v>9.5</v>
      </c>
      <c r="E144" s="19">
        <v>13.5</v>
      </c>
      <c r="F144" s="19">
        <v>16.25</v>
      </c>
      <c r="G144" s="19">
        <v>13.5</v>
      </c>
      <c r="H144" s="19">
        <v>23</v>
      </c>
      <c r="I144" s="19">
        <f t="shared" si="2"/>
        <v>75.75</v>
      </c>
      <c r="J144" s="19"/>
    </row>
    <row r="145" s="2" customFormat="1" spans="1:10">
      <c r="A145" s="17">
        <v>142</v>
      </c>
      <c r="B145" s="18" t="s">
        <v>294</v>
      </c>
      <c r="C145" s="18" t="s">
        <v>295</v>
      </c>
      <c r="D145" s="15">
        <v>14</v>
      </c>
      <c r="E145" s="19">
        <v>12</v>
      </c>
      <c r="F145" s="19">
        <v>17.5</v>
      </c>
      <c r="G145" s="19">
        <v>17</v>
      </c>
      <c r="H145" s="19">
        <v>9</v>
      </c>
      <c r="I145" s="19">
        <f t="shared" si="2"/>
        <v>69.5</v>
      </c>
      <c r="J145" s="19"/>
    </row>
    <row r="146" s="2" customFormat="1" spans="1:10">
      <c r="A146" s="17">
        <v>143</v>
      </c>
      <c r="B146" s="18" t="s">
        <v>296</v>
      </c>
      <c r="C146" s="18" t="s">
        <v>297</v>
      </c>
      <c r="D146" s="15">
        <v>14</v>
      </c>
      <c r="E146" s="19">
        <v>13</v>
      </c>
      <c r="F146" s="19">
        <v>15</v>
      </c>
      <c r="G146" s="19">
        <v>16</v>
      </c>
      <c r="H146" s="19">
        <v>8</v>
      </c>
      <c r="I146" s="19">
        <f t="shared" si="2"/>
        <v>66</v>
      </c>
      <c r="J146" s="19"/>
    </row>
    <row r="147" s="2" customFormat="1" spans="1:10">
      <c r="A147" s="17">
        <v>144</v>
      </c>
      <c r="B147" s="18" t="s">
        <v>298</v>
      </c>
      <c r="C147" s="18" t="s">
        <v>299</v>
      </c>
      <c r="D147" s="15">
        <v>14.5</v>
      </c>
      <c r="E147" s="19">
        <v>7</v>
      </c>
      <c r="F147" s="19">
        <v>16</v>
      </c>
      <c r="G147" s="19">
        <v>16.5</v>
      </c>
      <c r="H147" s="19">
        <v>11</v>
      </c>
      <c r="I147" s="19">
        <f t="shared" si="2"/>
        <v>65</v>
      </c>
      <c r="J147" s="19"/>
    </row>
    <row r="148" s="2" customFormat="1" spans="1:10">
      <c r="A148" s="17">
        <v>145</v>
      </c>
      <c r="B148" s="18" t="s">
        <v>300</v>
      </c>
      <c r="C148" s="18" t="s">
        <v>301</v>
      </c>
      <c r="D148" s="15">
        <v>11</v>
      </c>
      <c r="E148" s="19">
        <v>12</v>
      </c>
      <c r="F148" s="19">
        <v>19.5</v>
      </c>
      <c r="G148" s="19">
        <v>19</v>
      </c>
      <c r="H148" s="19">
        <v>13</v>
      </c>
      <c r="I148" s="19">
        <f t="shared" si="2"/>
        <v>74.5</v>
      </c>
      <c r="J148" s="19"/>
    </row>
    <row r="149" s="2" customFormat="1" spans="1:10">
      <c r="A149" s="17">
        <v>146</v>
      </c>
      <c r="B149" s="18" t="s">
        <v>302</v>
      </c>
      <c r="C149" s="18" t="s">
        <v>303</v>
      </c>
      <c r="D149" s="15">
        <v>15</v>
      </c>
      <c r="E149" s="19">
        <v>6</v>
      </c>
      <c r="F149" s="19">
        <v>17</v>
      </c>
      <c r="G149" s="19">
        <v>17.5</v>
      </c>
      <c r="H149" s="19">
        <v>21</v>
      </c>
      <c r="I149" s="19">
        <f t="shared" si="2"/>
        <v>76.5</v>
      </c>
      <c r="J149" s="19"/>
    </row>
    <row r="150" s="2" customFormat="1" spans="1:10">
      <c r="A150" s="17">
        <v>147</v>
      </c>
      <c r="B150" s="18" t="s">
        <v>304</v>
      </c>
      <c r="C150" s="18" t="s">
        <v>305</v>
      </c>
      <c r="D150" s="15">
        <v>11</v>
      </c>
      <c r="E150" s="19">
        <v>8.5</v>
      </c>
      <c r="F150" s="19">
        <v>19</v>
      </c>
      <c r="G150" s="19">
        <v>20</v>
      </c>
      <c r="H150" s="19">
        <v>6</v>
      </c>
      <c r="I150" s="19">
        <f t="shared" si="2"/>
        <v>64.5</v>
      </c>
      <c r="J150" s="19"/>
    </row>
    <row r="151" s="2" customFormat="1" spans="1:10">
      <c r="A151" s="17">
        <v>148</v>
      </c>
      <c r="B151" s="18" t="s">
        <v>306</v>
      </c>
      <c r="C151" s="18" t="s">
        <v>307</v>
      </c>
      <c r="D151" s="15">
        <v>11.5</v>
      </c>
      <c r="E151" s="19">
        <v>10.5</v>
      </c>
      <c r="F151" s="19">
        <v>17</v>
      </c>
      <c r="G151" s="19">
        <v>18</v>
      </c>
      <c r="H151" s="19">
        <v>7</v>
      </c>
      <c r="I151" s="19">
        <f t="shared" si="2"/>
        <v>64</v>
      </c>
      <c r="J151" s="19"/>
    </row>
    <row r="152" s="2" customFormat="1" spans="1:10">
      <c r="A152" s="17">
        <v>149</v>
      </c>
      <c r="B152" s="18" t="s">
        <v>308</v>
      </c>
      <c r="C152" s="18" t="s">
        <v>309</v>
      </c>
      <c r="D152" s="15">
        <v>9.5</v>
      </c>
      <c r="E152" s="19">
        <v>4.5</v>
      </c>
      <c r="F152" s="19">
        <v>17.25</v>
      </c>
      <c r="G152" s="19">
        <v>17</v>
      </c>
      <c r="H152" s="19">
        <v>14</v>
      </c>
      <c r="I152" s="19">
        <f t="shared" si="2"/>
        <v>62.25</v>
      </c>
      <c r="J152" s="19"/>
    </row>
    <row r="153" s="2" customFormat="1" spans="1:10">
      <c r="A153" s="17">
        <v>150</v>
      </c>
      <c r="B153" s="18" t="s">
        <v>310</v>
      </c>
      <c r="C153" s="18" t="s">
        <v>311</v>
      </c>
      <c r="D153" s="15">
        <v>14</v>
      </c>
      <c r="E153" s="19">
        <v>16.5</v>
      </c>
      <c r="F153" s="19">
        <v>18</v>
      </c>
      <c r="G153" s="19">
        <v>13.5</v>
      </c>
      <c r="H153" s="19">
        <v>13</v>
      </c>
      <c r="I153" s="19">
        <f t="shared" si="2"/>
        <v>75</v>
      </c>
      <c r="J153" s="19"/>
    </row>
    <row r="154" s="2" customFormat="1" spans="1:10">
      <c r="A154" s="17">
        <v>151</v>
      </c>
      <c r="B154" s="18" t="s">
        <v>312</v>
      </c>
      <c r="C154" s="18" t="s">
        <v>313</v>
      </c>
      <c r="D154" s="15">
        <v>10.75</v>
      </c>
      <c r="E154" s="19">
        <v>21.5</v>
      </c>
      <c r="F154" s="19">
        <v>18.75</v>
      </c>
      <c r="G154" s="19">
        <v>19.5</v>
      </c>
      <c r="H154" s="19">
        <v>19</v>
      </c>
      <c r="I154" s="19">
        <f t="shared" si="2"/>
        <v>89.5</v>
      </c>
      <c r="J154" s="19"/>
    </row>
    <row r="155" s="2" customFormat="1" spans="1:10">
      <c r="A155" s="17">
        <v>152</v>
      </c>
      <c r="B155" s="18" t="s">
        <v>314</v>
      </c>
      <c r="C155" s="18" t="s">
        <v>315</v>
      </c>
      <c r="D155" s="15">
        <v>14.5</v>
      </c>
      <c r="E155" s="19">
        <v>7</v>
      </c>
      <c r="F155" s="19">
        <v>15</v>
      </c>
      <c r="G155" s="19">
        <v>16.5</v>
      </c>
      <c r="H155" s="19">
        <v>13</v>
      </c>
      <c r="I155" s="19">
        <f t="shared" si="2"/>
        <v>66</v>
      </c>
      <c r="J155" s="19"/>
    </row>
    <row r="156" s="2" customFormat="1" spans="1:10">
      <c r="A156" s="17">
        <v>153</v>
      </c>
      <c r="B156" s="18" t="s">
        <v>316</v>
      </c>
      <c r="C156" s="18" t="s">
        <v>317</v>
      </c>
      <c r="D156" s="15"/>
      <c r="E156" s="19"/>
      <c r="F156" s="19"/>
      <c r="G156" s="19"/>
      <c r="H156" s="19"/>
      <c r="I156" s="19">
        <f t="shared" si="2"/>
        <v>0</v>
      </c>
      <c r="J156" s="19" t="s">
        <v>15</v>
      </c>
    </row>
    <row r="157" s="2" customFormat="1" spans="1:10">
      <c r="A157" s="17">
        <v>154</v>
      </c>
      <c r="B157" s="18" t="s">
        <v>318</v>
      </c>
      <c r="C157" s="18" t="s">
        <v>319</v>
      </c>
      <c r="D157" s="15">
        <v>8.5</v>
      </c>
      <c r="E157" s="19">
        <v>12.5</v>
      </c>
      <c r="F157" s="19">
        <v>18.5</v>
      </c>
      <c r="G157" s="19">
        <v>17</v>
      </c>
      <c r="H157" s="19">
        <v>15</v>
      </c>
      <c r="I157" s="19">
        <f t="shared" si="2"/>
        <v>71.5</v>
      </c>
      <c r="J157" s="19"/>
    </row>
    <row r="158" s="2" customFormat="1" spans="1:10">
      <c r="A158" s="17">
        <v>155</v>
      </c>
      <c r="B158" s="18" t="s">
        <v>320</v>
      </c>
      <c r="C158" s="18" t="s">
        <v>321</v>
      </c>
      <c r="D158" s="15">
        <v>9</v>
      </c>
      <c r="E158" s="19">
        <v>15.5</v>
      </c>
      <c r="F158" s="19">
        <v>19</v>
      </c>
      <c r="G158" s="19">
        <v>19</v>
      </c>
      <c r="H158" s="19">
        <v>6</v>
      </c>
      <c r="I158" s="19">
        <f t="shared" si="2"/>
        <v>68.5</v>
      </c>
      <c r="J158" s="19"/>
    </row>
    <row r="159" s="2" customFormat="1" spans="1:10">
      <c r="A159" s="17">
        <v>156</v>
      </c>
      <c r="B159" s="18" t="s">
        <v>322</v>
      </c>
      <c r="C159" s="18" t="s">
        <v>323</v>
      </c>
      <c r="D159" s="15">
        <v>6</v>
      </c>
      <c r="E159" s="19">
        <v>12.5</v>
      </c>
      <c r="F159" s="19">
        <v>18.5</v>
      </c>
      <c r="G159" s="19">
        <v>19</v>
      </c>
      <c r="H159" s="19">
        <v>19</v>
      </c>
      <c r="I159" s="19">
        <f t="shared" si="2"/>
        <v>75</v>
      </c>
      <c r="J159" s="19"/>
    </row>
    <row r="160" s="2" customFormat="1" spans="1:10">
      <c r="A160" s="17">
        <v>157</v>
      </c>
      <c r="B160" s="18" t="s">
        <v>324</v>
      </c>
      <c r="C160" s="18" t="s">
        <v>325</v>
      </c>
      <c r="D160" s="15">
        <v>7.5</v>
      </c>
      <c r="E160" s="19">
        <v>12.5</v>
      </c>
      <c r="F160" s="19">
        <v>15.5</v>
      </c>
      <c r="G160" s="19">
        <v>17.5</v>
      </c>
      <c r="H160" s="19">
        <v>8</v>
      </c>
      <c r="I160" s="19">
        <f t="shared" si="2"/>
        <v>61</v>
      </c>
      <c r="J160" s="19"/>
    </row>
    <row r="161" s="2" customFormat="1" spans="1:10">
      <c r="A161" s="17">
        <v>158</v>
      </c>
      <c r="B161" s="18" t="s">
        <v>326</v>
      </c>
      <c r="C161" s="18" t="s">
        <v>327</v>
      </c>
      <c r="D161" s="15">
        <v>11</v>
      </c>
      <c r="E161" s="19">
        <v>15</v>
      </c>
      <c r="F161" s="19">
        <v>17.5</v>
      </c>
      <c r="G161" s="19">
        <v>17.5</v>
      </c>
      <c r="H161" s="19">
        <v>16</v>
      </c>
      <c r="I161" s="19">
        <f t="shared" si="2"/>
        <v>77</v>
      </c>
      <c r="J161" s="19"/>
    </row>
    <row r="162" s="2" customFormat="1" spans="1:10">
      <c r="A162" s="17">
        <v>159</v>
      </c>
      <c r="B162" s="18" t="s">
        <v>328</v>
      </c>
      <c r="C162" s="18" t="s">
        <v>329</v>
      </c>
      <c r="D162" s="15">
        <v>11</v>
      </c>
      <c r="E162" s="19">
        <v>19.75</v>
      </c>
      <c r="F162" s="19">
        <v>14.5</v>
      </c>
      <c r="G162" s="19">
        <v>17.5</v>
      </c>
      <c r="H162" s="19">
        <v>12</v>
      </c>
      <c r="I162" s="19">
        <f t="shared" si="2"/>
        <v>74.75</v>
      </c>
      <c r="J162" s="19"/>
    </row>
    <row r="163" s="2" customFormat="1" spans="1:10">
      <c r="A163" s="17">
        <v>160</v>
      </c>
      <c r="B163" s="18" t="s">
        <v>330</v>
      </c>
      <c r="C163" s="18" t="s">
        <v>331</v>
      </c>
      <c r="D163" s="15">
        <v>12.25</v>
      </c>
      <c r="E163" s="19">
        <v>20.5</v>
      </c>
      <c r="F163" s="19">
        <v>19</v>
      </c>
      <c r="G163" s="19">
        <v>19.5</v>
      </c>
      <c r="H163" s="19">
        <v>19</v>
      </c>
      <c r="I163" s="19">
        <f t="shared" si="2"/>
        <v>90.25</v>
      </c>
      <c r="J163" s="19"/>
    </row>
    <row r="164" ht="30" customHeight="1" spans="2:2">
      <c r="B164" s="1" t="s">
        <v>332</v>
      </c>
    </row>
  </sheetData>
  <autoFilter ref="A2:J164">
    <extLst/>
  </autoFilter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dataValidations count="4">
    <dataValidation type="decimal" operator="between" allowBlank="1" showInputMessage="1" showErrorMessage="1" error="出错" sqref="E4:E163 E65395:E65494 E130931:E131030 E196467:E196566 E262003:E262102 E327539:E327638 E393075:E393174 E458611:E458710 E524147:E524246 E589683:E589782 E655219:E655318 E720755:E720854 E786291:E786390 E851827:E851926 E917363:E917462 E982899:E982998 JA4:JA103 JA65395:JA65494 JA130931:JA131030 JA196467:JA196566 JA262003:JA262102 JA327539:JA327638 JA393075:JA393174 JA458611:JA458710 JA524147:JA524246 JA589683:JA589782 JA655219:JA655318 JA720755:JA720854 JA786291:JA786390 JA851827:JA851926 JA917363:JA917462 JA982899:JA982998 SW4:SW103 SW65395:SW65494 SW130931:SW131030 SW196467:SW196566 SW262003:SW262102 SW327539:SW327638 SW393075:SW393174 SW458611:SW458710 SW524147:SW524246 SW589683:SW589782 SW655219:SW655318 SW720755:SW720854 SW786291:SW786390 SW851827:SW851926 SW917363:SW917462 SW982899:SW982998 ACS4:ACS103 ACS65395:ACS65494 ACS130931:ACS131030 ACS196467:ACS196566 ACS262003:ACS262102 ACS327539:ACS327638 ACS393075:ACS393174 ACS458611:ACS458710 ACS524147:ACS524246 ACS589683:ACS589782 ACS655219:ACS655318 ACS720755:ACS720854 ACS786291:ACS786390 ACS851827:ACS851926 ACS917363:ACS917462 ACS982899:ACS982998 AMO4:AMO103 AMO65395:AMO65494 AMO130931:AMO131030 AMO196467:AMO196566 AMO262003:AMO262102 AMO327539:AMO327638 AMO393075:AMO393174 AMO458611:AMO458710 AMO524147:AMO524246 AMO589683:AMO589782 AMO655219:AMO655318 AMO720755:AMO720854 AMO786291:AMO786390 AMO851827:AMO851926 AMO917363:AMO917462 AMO982899:AMO982998 AWK4:AWK103 AWK65395:AWK65494 AWK130931:AWK131030 AWK196467:AWK196566 AWK262003:AWK262102 AWK327539:AWK327638 AWK393075:AWK393174 AWK458611:AWK458710 AWK524147:AWK524246 AWK589683:AWK589782 AWK655219:AWK655318 AWK720755:AWK720854 AWK786291:AWK786390 AWK851827:AWK851926 AWK917363:AWK917462 AWK982899:AWK982998 BGG4:BGG103 BGG65395:BGG65494 BGG130931:BGG131030 BGG196467:BGG196566 BGG262003:BGG262102 BGG327539:BGG327638 BGG393075:BGG393174 BGG458611:BGG458710 BGG524147:BGG524246 BGG589683:BGG589782 BGG655219:BGG655318 BGG720755:BGG720854 BGG786291:BGG786390 BGG851827:BGG851926 BGG917363:BGG917462 BGG982899:BGG982998 BQC4:BQC103 BQC65395:BQC65494 BQC130931:BQC131030 BQC196467:BQC196566 BQC262003:BQC262102 BQC327539:BQC327638 BQC393075:BQC393174 BQC458611:BQC458710 BQC524147:BQC524246 BQC589683:BQC589782 BQC655219:BQC655318 BQC720755:BQC720854 BQC786291:BQC786390 BQC851827:BQC851926 BQC917363:BQC917462 BQC982899:BQC982998 BZY4:BZY103 BZY65395:BZY65494 BZY130931:BZY131030 BZY196467:BZY196566 BZY262003:BZY262102 BZY327539:BZY327638 BZY393075:BZY393174 BZY458611:BZY458710 BZY524147:BZY524246 BZY589683:BZY589782 BZY655219:BZY655318 BZY720755:BZY720854 BZY786291:BZY786390 BZY851827:BZY851926 BZY917363:BZY917462 BZY982899:BZY982998 CJU4:CJU103 CJU65395:CJU65494 CJU130931:CJU131030 CJU196467:CJU196566 CJU262003:CJU262102 CJU327539:CJU327638 CJU393075:CJU393174 CJU458611:CJU458710 CJU524147:CJU524246 CJU589683:CJU589782 CJU655219:CJU655318 CJU720755:CJU720854 CJU786291:CJU786390 CJU851827:CJU851926 CJU917363:CJU917462 CJU982899:CJU982998 CTQ4:CTQ103 CTQ65395:CTQ65494 CTQ130931:CTQ131030 CTQ196467:CTQ196566 CTQ262003:CTQ262102 CTQ327539:CTQ327638 CTQ393075:CTQ393174 CTQ458611:CTQ458710 CTQ524147:CTQ524246 CTQ589683:CTQ589782 CTQ655219:CTQ655318 CTQ720755:CTQ720854 CTQ786291:CTQ786390 CTQ851827:CTQ851926 CTQ917363:CTQ917462 CTQ982899:CTQ982998 DDM4:DDM103 DDM65395:DDM65494 DDM130931:DDM131030 DDM196467:DDM196566 DDM262003:DDM262102 DDM327539:DDM327638 DDM393075:DDM393174 DDM458611:DDM458710 DDM524147:DDM524246 DDM589683:DDM589782 DDM655219:DDM655318 DDM720755:DDM720854 DDM786291:DDM786390 DDM851827:DDM851926 DDM917363:DDM917462 DDM982899:DDM982998 DNI4:DNI103 DNI65395:DNI65494 DNI130931:DNI131030 DNI196467:DNI196566 DNI262003:DNI262102 DNI327539:DNI327638 DNI393075:DNI393174 DNI458611:DNI458710 DNI524147:DNI524246 DNI589683:DNI589782 DNI655219:DNI655318 DNI720755:DNI720854 DNI786291:DNI786390 DNI851827:DNI851926 DNI917363:DNI917462 DNI982899:DNI982998 DXE4:DXE103 DXE65395:DXE65494 DXE130931:DXE131030 DXE196467:DXE196566 DXE262003:DXE262102 DXE327539:DXE327638 DXE393075:DXE393174 DXE458611:DXE458710 DXE524147:DXE524246 DXE589683:DXE589782 DXE655219:DXE655318 DXE720755:DXE720854 DXE786291:DXE786390 DXE851827:DXE851926 DXE917363:DXE917462 DXE982899:DXE982998 EHA4:EHA103 EHA65395:EHA65494 EHA130931:EHA131030 EHA196467:EHA196566 EHA262003:EHA262102 EHA327539:EHA327638 EHA393075:EHA393174 EHA458611:EHA458710 EHA524147:EHA524246 EHA589683:EHA589782 EHA655219:EHA655318 EHA720755:EHA720854 EHA786291:EHA786390 EHA851827:EHA851926 EHA917363:EHA917462 EHA982899:EHA982998 EQW4:EQW103 EQW65395:EQW65494 EQW130931:EQW131030 EQW196467:EQW196566 EQW262003:EQW262102 EQW327539:EQW327638 EQW393075:EQW393174 EQW458611:EQW458710 EQW524147:EQW524246 EQW589683:EQW589782 EQW655219:EQW655318 EQW720755:EQW720854 EQW786291:EQW786390 EQW851827:EQW851926 EQW917363:EQW917462 EQW982899:EQW982998 FAS4:FAS103 FAS65395:FAS65494 FAS130931:FAS131030 FAS196467:FAS196566 FAS262003:FAS262102 FAS327539:FAS327638 FAS393075:FAS393174 FAS458611:FAS458710 FAS524147:FAS524246 FAS589683:FAS589782 FAS655219:FAS655318 FAS720755:FAS720854 FAS786291:FAS786390 FAS851827:FAS851926 FAS917363:FAS917462 FAS982899:FAS982998 FKO4:FKO103 FKO65395:FKO65494 FKO130931:FKO131030 FKO196467:FKO196566 FKO262003:FKO262102 FKO327539:FKO327638 FKO393075:FKO393174 FKO458611:FKO458710 FKO524147:FKO524246 FKO589683:FKO589782 FKO655219:FKO655318 FKO720755:FKO720854 FKO786291:FKO786390 FKO851827:FKO851926 FKO917363:FKO917462 FKO982899:FKO982998 FUK4:FUK103 FUK65395:FUK65494 FUK130931:FUK131030 FUK196467:FUK196566 FUK262003:FUK262102 FUK327539:FUK327638 FUK393075:FUK393174 FUK458611:FUK458710 FUK524147:FUK524246 FUK589683:FUK589782 FUK655219:FUK655318 FUK720755:FUK720854 FUK786291:FUK786390 FUK851827:FUK851926 FUK917363:FUK917462 FUK982899:FUK982998 GEG4:GEG103 GEG65395:GEG65494 GEG130931:GEG131030 GEG196467:GEG196566 GEG262003:GEG262102 GEG327539:GEG327638 GEG393075:GEG393174 GEG458611:GEG458710 GEG524147:GEG524246 GEG589683:GEG589782 GEG655219:GEG655318 GEG720755:GEG720854 GEG786291:GEG786390 GEG851827:GEG851926 GEG917363:GEG917462 GEG982899:GEG982998 GOC4:GOC103 GOC65395:GOC65494 GOC130931:GOC131030 GOC196467:GOC196566 GOC262003:GOC262102 GOC327539:GOC327638 GOC393075:GOC393174 GOC458611:GOC458710 GOC524147:GOC524246 GOC589683:GOC589782 GOC655219:GOC655318 GOC720755:GOC720854 GOC786291:GOC786390 GOC851827:GOC851926 GOC917363:GOC917462 GOC982899:GOC982998 GXY4:GXY103 GXY65395:GXY65494 GXY130931:GXY131030 GXY196467:GXY196566 GXY262003:GXY262102 GXY327539:GXY327638 GXY393075:GXY393174 GXY458611:GXY458710 GXY524147:GXY524246 GXY589683:GXY589782 GXY655219:GXY655318 GXY720755:GXY720854 GXY786291:GXY786390 GXY851827:GXY851926 GXY917363:GXY917462 GXY982899:GXY982998 HHU4:HHU103 HHU65395:HHU65494 HHU130931:HHU131030 HHU196467:HHU196566 HHU262003:HHU262102 HHU327539:HHU327638 HHU393075:HHU393174 HHU458611:HHU458710 HHU524147:HHU524246 HHU589683:HHU589782 HHU655219:HHU655318 HHU720755:HHU720854 HHU786291:HHU786390 HHU851827:HHU851926 HHU917363:HHU917462 HHU982899:HHU982998 HRQ4:HRQ103 HRQ65395:HRQ65494 HRQ130931:HRQ131030 HRQ196467:HRQ196566 HRQ262003:HRQ262102 HRQ327539:HRQ327638 HRQ393075:HRQ393174 HRQ458611:HRQ458710 HRQ524147:HRQ524246 HRQ589683:HRQ589782 HRQ655219:HRQ655318 HRQ720755:HRQ720854 HRQ786291:HRQ786390 HRQ851827:HRQ851926 HRQ917363:HRQ917462 HRQ982899:HRQ982998 IBM4:IBM103 IBM65395:IBM65494 IBM130931:IBM131030 IBM196467:IBM196566 IBM262003:IBM262102 IBM327539:IBM327638 IBM393075:IBM393174 IBM458611:IBM458710 IBM524147:IBM524246 IBM589683:IBM589782 IBM655219:IBM655318 IBM720755:IBM720854 IBM786291:IBM786390 IBM851827:IBM851926 IBM917363:IBM917462 IBM982899:IBM982998 ILI4:ILI103 ILI65395:ILI65494 ILI130931:ILI131030 ILI196467:ILI196566 ILI262003:ILI262102 ILI327539:ILI327638 ILI393075:ILI393174 ILI458611:ILI458710 ILI524147:ILI524246 ILI589683:ILI589782 ILI655219:ILI655318 ILI720755:ILI720854 ILI786291:ILI786390 ILI851827:ILI851926 ILI917363:ILI917462 ILI982899:ILI982998 IVE4:IVE103 IVE65395:IVE65494 IVE130931:IVE131030 IVE196467:IVE196566 IVE262003:IVE262102 IVE327539:IVE327638 IVE393075:IVE393174 IVE458611:IVE458710 IVE524147:IVE524246 IVE589683:IVE589782 IVE655219:IVE655318 IVE720755:IVE720854 IVE786291:IVE786390 IVE851827:IVE851926 IVE917363:IVE917462 IVE982899:IVE982998 JFA4:JFA103 JFA65395:JFA65494 JFA130931:JFA131030 JFA196467:JFA196566 JFA262003:JFA262102 JFA327539:JFA327638 JFA393075:JFA393174 JFA458611:JFA458710 JFA524147:JFA524246 JFA589683:JFA589782 JFA655219:JFA655318 JFA720755:JFA720854 JFA786291:JFA786390 JFA851827:JFA851926 JFA917363:JFA917462 JFA982899:JFA982998 JOW4:JOW103 JOW65395:JOW65494 JOW130931:JOW131030 JOW196467:JOW196566 JOW262003:JOW262102 JOW327539:JOW327638 JOW393075:JOW393174 JOW458611:JOW458710 JOW524147:JOW524246 JOW589683:JOW589782 JOW655219:JOW655318 JOW720755:JOW720854 JOW786291:JOW786390 JOW851827:JOW851926 JOW917363:JOW917462 JOW982899:JOW982998 JYS4:JYS103 JYS65395:JYS65494 JYS130931:JYS131030 JYS196467:JYS196566 JYS262003:JYS262102 JYS327539:JYS327638 JYS393075:JYS393174 JYS458611:JYS458710 JYS524147:JYS524246 JYS589683:JYS589782 JYS655219:JYS655318 JYS720755:JYS720854 JYS786291:JYS786390 JYS851827:JYS851926 JYS917363:JYS917462 JYS982899:JYS982998 KIO4:KIO103 KIO65395:KIO65494 KIO130931:KIO131030 KIO196467:KIO196566 KIO262003:KIO262102 KIO327539:KIO327638 KIO393075:KIO393174 KIO458611:KIO458710 KIO524147:KIO524246 KIO589683:KIO589782 KIO655219:KIO655318 KIO720755:KIO720854 KIO786291:KIO786390 KIO851827:KIO851926 KIO917363:KIO917462 KIO982899:KIO982998 KSK4:KSK103 KSK65395:KSK65494 KSK130931:KSK131030 KSK196467:KSK196566 KSK262003:KSK262102 KSK327539:KSK327638 KSK393075:KSK393174 KSK458611:KSK458710 KSK524147:KSK524246 KSK589683:KSK589782 KSK655219:KSK655318 KSK720755:KSK720854 KSK786291:KSK786390 KSK851827:KSK851926 KSK917363:KSK917462 KSK982899:KSK982998 LCG4:LCG103 LCG65395:LCG65494 LCG130931:LCG131030 LCG196467:LCG196566 LCG262003:LCG262102 LCG327539:LCG327638 LCG393075:LCG393174 LCG458611:LCG458710 LCG524147:LCG524246 LCG589683:LCG589782 LCG655219:LCG655318 LCG720755:LCG720854 LCG786291:LCG786390 LCG851827:LCG851926 LCG917363:LCG917462 LCG982899:LCG982998 LMC4:LMC103 LMC65395:LMC65494 LMC130931:LMC131030 LMC196467:LMC196566 LMC262003:LMC262102 LMC327539:LMC327638 LMC393075:LMC393174 LMC458611:LMC458710 LMC524147:LMC524246 LMC589683:LMC589782 LMC655219:LMC655318 LMC720755:LMC720854 LMC786291:LMC786390 LMC851827:LMC851926 LMC917363:LMC917462 LMC982899:LMC982998 LVY4:LVY103 LVY65395:LVY65494 LVY130931:LVY131030 LVY196467:LVY196566 LVY262003:LVY262102 LVY327539:LVY327638 LVY393075:LVY393174 LVY458611:LVY458710 LVY524147:LVY524246 LVY589683:LVY589782 LVY655219:LVY655318 LVY720755:LVY720854 LVY786291:LVY786390 LVY851827:LVY851926 LVY917363:LVY917462 LVY982899:LVY982998 MFU4:MFU103 MFU65395:MFU65494 MFU130931:MFU131030 MFU196467:MFU196566 MFU262003:MFU262102 MFU327539:MFU327638 MFU393075:MFU393174 MFU458611:MFU458710 MFU524147:MFU524246 MFU589683:MFU589782 MFU655219:MFU655318 MFU720755:MFU720854 MFU786291:MFU786390 MFU851827:MFU851926 MFU917363:MFU917462 MFU982899:MFU982998 MPQ4:MPQ103 MPQ65395:MPQ65494 MPQ130931:MPQ131030 MPQ196467:MPQ196566 MPQ262003:MPQ262102 MPQ327539:MPQ327638 MPQ393075:MPQ393174 MPQ458611:MPQ458710 MPQ524147:MPQ524246 MPQ589683:MPQ589782 MPQ655219:MPQ655318 MPQ720755:MPQ720854 MPQ786291:MPQ786390 MPQ851827:MPQ851926 MPQ917363:MPQ917462 MPQ982899:MPQ982998 MZM4:MZM103 MZM65395:MZM65494 MZM130931:MZM131030 MZM196467:MZM196566 MZM262003:MZM262102 MZM327539:MZM327638 MZM393075:MZM393174 MZM458611:MZM458710 MZM524147:MZM524246 MZM589683:MZM589782 MZM655219:MZM655318 MZM720755:MZM720854 MZM786291:MZM786390 MZM851827:MZM851926 MZM917363:MZM917462 MZM982899:MZM982998 NJI4:NJI103 NJI65395:NJI65494 NJI130931:NJI131030 NJI196467:NJI196566 NJI262003:NJI262102 NJI327539:NJI327638 NJI393075:NJI393174 NJI458611:NJI458710 NJI524147:NJI524246 NJI589683:NJI589782 NJI655219:NJI655318 NJI720755:NJI720854 NJI786291:NJI786390 NJI851827:NJI851926 NJI917363:NJI917462 NJI982899:NJI982998 NTE4:NTE103 NTE65395:NTE65494 NTE130931:NTE131030 NTE196467:NTE196566 NTE262003:NTE262102 NTE327539:NTE327638 NTE393075:NTE393174 NTE458611:NTE458710 NTE524147:NTE524246 NTE589683:NTE589782 NTE655219:NTE655318 NTE720755:NTE720854 NTE786291:NTE786390 NTE851827:NTE851926 NTE917363:NTE917462 NTE982899:NTE982998 ODA4:ODA103 ODA65395:ODA65494 ODA130931:ODA131030 ODA196467:ODA196566 ODA262003:ODA262102 ODA327539:ODA327638 ODA393075:ODA393174 ODA458611:ODA458710 ODA524147:ODA524246 ODA589683:ODA589782 ODA655219:ODA655318 ODA720755:ODA720854 ODA786291:ODA786390 ODA851827:ODA851926 ODA917363:ODA917462 ODA982899:ODA982998 OMW4:OMW103 OMW65395:OMW65494 OMW130931:OMW131030 OMW196467:OMW196566 OMW262003:OMW262102 OMW327539:OMW327638 OMW393075:OMW393174 OMW458611:OMW458710 OMW524147:OMW524246 OMW589683:OMW589782 OMW655219:OMW655318 OMW720755:OMW720854 OMW786291:OMW786390 OMW851827:OMW851926 OMW917363:OMW917462 OMW982899:OMW982998 OWS4:OWS103 OWS65395:OWS65494 OWS130931:OWS131030 OWS196467:OWS196566 OWS262003:OWS262102 OWS327539:OWS327638 OWS393075:OWS393174 OWS458611:OWS458710 OWS524147:OWS524246 OWS589683:OWS589782 OWS655219:OWS655318 OWS720755:OWS720854 OWS786291:OWS786390 OWS851827:OWS851926 OWS917363:OWS917462 OWS982899:OWS982998 PGO4:PGO103 PGO65395:PGO65494 PGO130931:PGO131030 PGO196467:PGO196566 PGO262003:PGO262102 PGO327539:PGO327638 PGO393075:PGO393174 PGO458611:PGO458710 PGO524147:PGO524246 PGO589683:PGO589782 PGO655219:PGO655318 PGO720755:PGO720854 PGO786291:PGO786390 PGO851827:PGO851926 PGO917363:PGO917462 PGO982899:PGO982998 PQK4:PQK103 PQK65395:PQK65494 PQK130931:PQK131030 PQK196467:PQK196566 PQK262003:PQK262102 PQK327539:PQK327638 PQK393075:PQK393174 PQK458611:PQK458710 PQK524147:PQK524246 PQK589683:PQK589782 PQK655219:PQK655318 PQK720755:PQK720854 PQK786291:PQK786390 PQK851827:PQK851926 PQK917363:PQK917462 PQK982899:PQK982998 QAG4:QAG103 QAG65395:QAG65494 QAG130931:QAG131030 QAG196467:QAG196566 QAG262003:QAG262102 QAG327539:QAG327638 QAG393075:QAG393174 QAG458611:QAG458710 QAG524147:QAG524246 QAG589683:QAG589782 QAG655219:QAG655318 QAG720755:QAG720854 QAG786291:QAG786390 QAG851827:QAG851926 QAG917363:QAG917462 QAG982899:QAG982998 QKC4:QKC103 QKC65395:QKC65494 QKC130931:QKC131030 QKC196467:QKC196566 QKC262003:QKC262102 QKC327539:QKC327638 QKC393075:QKC393174 QKC458611:QKC458710 QKC524147:QKC524246 QKC589683:QKC589782 QKC655219:QKC655318 QKC720755:QKC720854 QKC786291:QKC786390 QKC851827:QKC851926 QKC917363:QKC917462 QKC982899:QKC982998 QTY4:QTY103 QTY65395:QTY65494 QTY130931:QTY131030 QTY196467:QTY196566 QTY262003:QTY262102 QTY327539:QTY327638 QTY393075:QTY393174 QTY458611:QTY458710 QTY524147:QTY524246 QTY589683:QTY589782 QTY655219:QTY655318 QTY720755:QTY720854 QTY786291:QTY786390 QTY851827:QTY851926 QTY917363:QTY917462 QTY982899:QTY982998 RDU4:RDU103 RDU65395:RDU65494 RDU130931:RDU131030 RDU196467:RDU196566 RDU262003:RDU262102 RDU327539:RDU327638 RDU393075:RDU393174 RDU458611:RDU458710 RDU524147:RDU524246 RDU589683:RDU589782 RDU655219:RDU655318 RDU720755:RDU720854 RDU786291:RDU786390 RDU851827:RDU851926 RDU917363:RDU917462 RDU982899:RDU982998 RNQ4:RNQ103 RNQ65395:RNQ65494 RNQ130931:RNQ131030 RNQ196467:RNQ196566 RNQ262003:RNQ262102 RNQ327539:RNQ327638 RNQ393075:RNQ393174 RNQ458611:RNQ458710 RNQ524147:RNQ524246 RNQ589683:RNQ589782 RNQ655219:RNQ655318 RNQ720755:RNQ720854 RNQ786291:RNQ786390 RNQ851827:RNQ851926 RNQ917363:RNQ917462 RNQ982899:RNQ982998 RXM4:RXM103 RXM65395:RXM65494 RXM130931:RXM131030 RXM196467:RXM196566 RXM262003:RXM262102 RXM327539:RXM327638 RXM393075:RXM393174 RXM458611:RXM458710 RXM524147:RXM524246 RXM589683:RXM589782 RXM655219:RXM655318 RXM720755:RXM720854 RXM786291:RXM786390 RXM851827:RXM851926 RXM917363:RXM917462 RXM982899:RXM982998 SHI4:SHI103 SHI65395:SHI65494 SHI130931:SHI131030 SHI196467:SHI196566 SHI262003:SHI262102 SHI327539:SHI327638 SHI393075:SHI393174 SHI458611:SHI458710 SHI524147:SHI524246 SHI589683:SHI589782 SHI655219:SHI655318 SHI720755:SHI720854 SHI786291:SHI786390 SHI851827:SHI851926 SHI917363:SHI917462 SHI982899:SHI982998 SRE4:SRE103 SRE65395:SRE65494 SRE130931:SRE131030 SRE196467:SRE196566 SRE262003:SRE262102 SRE327539:SRE327638 SRE393075:SRE393174 SRE458611:SRE458710 SRE524147:SRE524246 SRE589683:SRE589782 SRE655219:SRE655318 SRE720755:SRE720854 SRE786291:SRE786390 SRE851827:SRE851926 SRE917363:SRE917462 SRE982899:SRE982998 TBA4:TBA103 TBA65395:TBA65494 TBA130931:TBA131030 TBA196467:TBA196566 TBA262003:TBA262102 TBA327539:TBA327638 TBA393075:TBA393174 TBA458611:TBA458710 TBA524147:TBA524246 TBA589683:TBA589782 TBA655219:TBA655318 TBA720755:TBA720854 TBA786291:TBA786390 TBA851827:TBA851926 TBA917363:TBA917462 TBA982899:TBA982998 TKW4:TKW103 TKW65395:TKW65494 TKW130931:TKW131030 TKW196467:TKW196566 TKW262003:TKW262102 TKW327539:TKW327638 TKW393075:TKW393174 TKW458611:TKW458710 TKW524147:TKW524246 TKW589683:TKW589782 TKW655219:TKW655318 TKW720755:TKW720854 TKW786291:TKW786390 TKW851827:TKW851926 TKW917363:TKW917462 TKW982899:TKW982998 TUS4:TUS103 TUS65395:TUS65494 TUS130931:TUS131030 TUS196467:TUS196566 TUS262003:TUS262102 TUS327539:TUS327638 TUS393075:TUS393174 TUS458611:TUS458710 TUS524147:TUS524246 TUS589683:TUS589782 TUS655219:TUS655318 TUS720755:TUS720854 TUS786291:TUS786390 TUS851827:TUS851926 TUS917363:TUS917462 TUS982899:TUS982998 UEO4:UEO103 UEO65395:UEO65494 UEO130931:UEO131030 UEO196467:UEO196566 UEO262003:UEO262102 UEO327539:UEO327638 UEO393075:UEO393174 UEO458611:UEO458710 UEO524147:UEO524246 UEO589683:UEO589782 UEO655219:UEO655318 UEO720755:UEO720854 UEO786291:UEO786390 UEO851827:UEO851926 UEO917363:UEO917462 UEO982899:UEO982998 UOK4:UOK103 UOK65395:UOK65494 UOK130931:UOK131030 UOK196467:UOK196566 UOK262003:UOK262102 UOK327539:UOK327638 UOK393075:UOK393174 UOK458611:UOK458710 UOK524147:UOK524246 UOK589683:UOK589782 UOK655219:UOK655318 UOK720755:UOK720854 UOK786291:UOK786390 UOK851827:UOK851926 UOK917363:UOK917462 UOK982899:UOK982998 UYG4:UYG103 UYG65395:UYG65494 UYG130931:UYG131030 UYG196467:UYG196566 UYG262003:UYG262102 UYG327539:UYG327638 UYG393075:UYG393174 UYG458611:UYG458710 UYG524147:UYG524246 UYG589683:UYG589782 UYG655219:UYG655318 UYG720755:UYG720854 UYG786291:UYG786390 UYG851827:UYG851926 UYG917363:UYG917462 UYG982899:UYG982998 VIC4:VIC103 VIC65395:VIC65494 VIC130931:VIC131030 VIC196467:VIC196566 VIC262003:VIC262102 VIC327539:VIC327638 VIC393075:VIC393174 VIC458611:VIC458710 VIC524147:VIC524246 VIC589683:VIC589782 VIC655219:VIC655318 VIC720755:VIC720854 VIC786291:VIC786390 VIC851827:VIC851926 VIC917363:VIC917462 VIC982899:VIC982998 VRY4:VRY103 VRY65395:VRY65494 VRY130931:VRY131030 VRY196467:VRY196566 VRY262003:VRY262102 VRY327539:VRY327638 VRY393075:VRY393174 VRY458611:VRY458710 VRY524147:VRY524246 VRY589683:VRY589782 VRY655219:VRY655318 VRY720755:VRY720854 VRY786291:VRY786390 VRY851827:VRY851926 VRY917363:VRY917462 VRY982899:VRY982998 WBU4:WBU103 WBU65395:WBU65494 WBU130931:WBU131030 WBU196467:WBU196566 WBU262003:WBU262102 WBU327539:WBU327638 WBU393075:WBU393174 WBU458611:WBU458710 WBU524147:WBU524246 WBU589683:WBU589782 WBU655219:WBU655318 WBU720755:WBU720854 WBU786291:WBU786390 WBU851827:WBU851926 WBU917363:WBU917462 WBU982899:WBU982998 WLQ4:WLQ103 WLQ65395:WLQ65494 WLQ130931:WLQ131030 WLQ196467:WLQ196566 WLQ262003:WLQ262102 WLQ327539:WLQ327638 WLQ393075:WLQ393174 WLQ458611:WLQ458710 WLQ524147:WLQ524246 WLQ589683:WLQ589782 WLQ655219:WLQ655318 WLQ720755:WLQ720854 WLQ786291:WLQ786390 WLQ851827:WLQ851926 WLQ917363:WLQ917462 WLQ982899:WLQ982998 WVM4:WVM103 WVM65395:WVM65494 WVM130931:WVM131030 WVM196467:WVM196566 WVM262003:WVM262102 WVM327539:WVM327638 WVM393075:WVM393174 WVM458611:WVM458710 WVM524147:WVM524246 WVM589683:WVM589782 WVM655219:WVM655318 WVM720755:WVM720854 WVM786291:WVM786390 WVM851827:WVM851926 WVM917363:WVM917462 WVM982899:WVM982998">
      <formula1>0</formula1>
      <formula2>22</formula2>
    </dataValidation>
    <dataValidation type="decimal" operator="between" allowBlank="1" showInputMessage="1" showErrorMessage="1" error="出错！" sqref="F4:F163 F65395:F65494 F130931:F131030 F196467:F196566 F262003:F262102 F327539:F327638 F393075:F393174 F458611:F458710 F524147:F524246 F589683:F589782 F655219:F655318 F720755:F720854 F786291:F786390 F851827:F851926 F917363:F917462 F982899:F982998 JB4:JB103 JB65395:JB65494 JB130931:JB131030 JB196467:JB196566 JB262003:JB262102 JB327539:JB327638 JB393075:JB393174 JB458611:JB458710 JB524147:JB524246 JB589683:JB589782 JB655219:JB655318 JB720755:JB720854 JB786291:JB786390 JB851827:JB851926 JB917363:JB917462 JB982899:JB982998 SX4:SX103 SX65395:SX65494 SX130931:SX131030 SX196467:SX196566 SX262003:SX262102 SX327539:SX327638 SX393075:SX393174 SX458611:SX458710 SX524147:SX524246 SX589683:SX589782 SX655219:SX655318 SX720755:SX720854 SX786291:SX786390 SX851827:SX851926 SX917363:SX917462 SX982899:SX982998 ACT4:ACT103 ACT65395:ACT65494 ACT130931:ACT131030 ACT196467:ACT196566 ACT262003:ACT262102 ACT327539:ACT327638 ACT393075:ACT393174 ACT458611:ACT458710 ACT524147:ACT524246 ACT589683:ACT589782 ACT655219:ACT655318 ACT720755:ACT720854 ACT786291:ACT786390 ACT851827:ACT851926 ACT917363:ACT917462 ACT982899:ACT982998 AMP4:AMP103 AMP65395:AMP65494 AMP130931:AMP131030 AMP196467:AMP196566 AMP262003:AMP262102 AMP327539:AMP327638 AMP393075:AMP393174 AMP458611:AMP458710 AMP524147:AMP524246 AMP589683:AMP589782 AMP655219:AMP655318 AMP720755:AMP720854 AMP786291:AMP786390 AMP851827:AMP851926 AMP917363:AMP917462 AMP982899:AMP982998 AWL4:AWL103 AWL65395:AWL65494 AWL130931:AWL131030 AWL196467:AWL196566 AWL262003:AWL262102 AWL327539:AWL327638 AWL393075:AWL393174 AWL458611:AWL458710 AWL524147:AWL524246 AWL589683:AWL589782 AWL655219:AWL655318 AWL720755:AWL720854 AWL786291:AWL786390 AWL851827:AWL851926 AWL917363:AWL917462 AWL982899:AWL982998 BGH4:BGH103 BGH65395:BGH65494 BGH130931:BGH131030 BGH196467:BGH196566 BGH262003:BGH262102 BGH327539:BGH327638 BGH393075:BGH393174 BGH458611:BGH458710 BGH524147:BGH524246 BGH589683:BGH589782 BGH655219:BGH655318 BGH720755:BGH720854 BGH786291:BGH786390 BGH851827:BGH851926 BGH917363:BGH917462 BGH982899:BGH982998 BQD4:BQD103 BQD65395:BQD65494 BQD130931:BQD131030 BQD196467:BQD196566 BQD262003:BQD262102 BQD327539:BQD327638 BQD393075:BQD393174 BQD458611:BQD458710 BQD524147:BQD524246 BQD589683:BQD589782 BQD655219:BQD655318 BQD720755:BQD720854 BQD786291:BQD786390 BQD851827:BQD851926 BQD917363:BQD917462 BQD982899:BQD982998 BZZ4:BZZ103 BZZ65395:BZZ65494 BZZ130931:BZZ131030 BZZ196467:BZZ196566 BZZ262003:BZZ262102 BZZ327539:BZZ327638 BZZ393075:BZZ393174 BZZ458611:BZZ458710 BZZ524147:BZZ524246 BZZ589683:BZZ589782 BZZ655219:BZZ655318 BZZ720755:BZZ720854 BZZ786291:BZZ786390 BZZ851827:BZZ851926 BZZ917363:BZZ917462 BZZ982899:BZZ982998 CJV4:CJV103 CJV65395:CJV65494 CJV130931:CJV131030 CJV196467:CJV196566 CJV262003:CJV262102 CJV327539:CJV327638 CJV393075:CJV393174 CJV458611:CJV458710 CJV524147:CJV524246 CJV589683:CJV589782 CJV655219:CJV655318 CJV720755:CJV720854 CJV786291:CJV786390 CJV851827:CJV851926 CJV917363:CJV917462 CJV982899:CJV982998 CTR4:CTR103 CTR65395:CTR65494 CTR130931:CTR131030 CTR196467:CTR196566 CTR262003:CTR262102 CTR327539:CTR327638 CTR393075:CTR393174 CTR458611:CTR458710 CTR524147:CTR524246 CTR589683:CTR589782 CTR655219:CTR655318 CTR720755:CTR720854 CTR786291:CTR786390 CTR851827:CTR851926 CTR917363:CTR917462 CTR982899:CTR982998 DDN4:DDN103 DDN65395:DDN65494 DDN130931:DDN131030 DDN196467:DDN196566 DDN262003:DDN262102 DDN327539:DDN327638 DDN393075:DDN393174 DDN458611:DDN458710 DDN524147:DDN524246 DDN589683:DDN589782 DDN655219:DDN655318 DDN720755:DDN720854 DDN786291:DDN786390 DDN851827:DDN851926 DDN917363:DDN917462 DDN982899:DDN982998 DNJ4:DNJ103 DNJ65395:DNJ65494 DNJ130931:DNJ131030 DNJ196467:DNJ196566 DNJ262003:DNJ262102 DNJ327539:DNJ327638 DNJ393075:DNJ393174 DNJ458611:DNJ458710 DNJ524147:DNJ524246 DNJ589683:DNJ589782 DNJ655219:DNJ655318 DNJ720755:DNJ720854 DNJ786291:DNJ786390 DNJ851827:DNJ851926 DNJ917363:DNJ917462 DNJ982899:DNJ982998 DXF4:DXF103 DXF65395:DXF65494 DXF130931:DXF131030 DXF196467:DXF196566 DXF262003:DXF262102 DXF327539:DXF327638 DXF393075:DXF393174 DXF458611:DXF458710 DXF524147:DXF524246 DXF589683:DXF589782 DXF655219:DXF655318 DXF720755:DXF720854 DXF786291:DXF786390 DXF851827:DXF851926 DXF917363:DXF917462 DXF982899:DXF982998 EHB4:EHB103 EHB65395:EHB65494 EHB130931:EHB131030 EHB196467:EHB196566 EHB262003:EHB262102 EHB327539:EHB327638 EHB393075:EHB393174 EHB458611:EHB458710 EHB524147:EHB524246 EHB589683:EHB589782 EHB655219:EHB655318 EHB720755:EHB720854 EHB786291:EHB786390 EHB851827:EHB851926 EHB917363:EHB917462 EHB982899:EHB982998 EQX4:EQX103 EQX65395:EQX65494 EQX130931:EQX131030 EQX196467:EQX196566 EQX262003:EQX262102 EQX327539:EQX327638 EQX393075:EQX393174 EQX458611:EQX458710 EQX524147:EQX524246 EQX589683:EQX589782 EQX655219:EQX655318 EQX720755:EQX720854 EQX786291:EQX786390 EQX851827:EQX851926 EQX917363:EQX917462 EQX982899:EQX982998 FAT4:FAT103 FAT65395:FAT65494 FAT130931:FAT131030 FAT196467:FAT196566 FAT262003:FAT262102 FAT327539:FAT327638 FAT393075:FAT393174 FAT458611:FAT458710 FAT524147:FAT524246 FAT589683:FAT589782 FAT655219:FAT655318 FAT720755:FAT720854 FAT786291:FAT786390 FAT851827:FAT851926 FAT917363:FAT917462 FAT982899:FAT982998 FKP4:FKP103 FKP65395:FKP65494 FKP130931:FKP131030 FKP196467:FKP196566 FKP262003:FKP262102 FKP327539:FKP327638 FKP393075:FKP393174 FKP458611:FKP458710 FKP524147:FKP524246 FKP589683:FKP589782 FKP655219:FKP655318 FKP720755:FKP720854 FKP786291:FKP786390 FKP851827:FKP851926 FKP917363:FKP917462 FKP982899:FKP982998 FUL4:FUL103 FUL65395:FUL65494 FUL130931:FUL131030 FUL196467:FUL196566 FUL262003:FUL262102 FUL327539:FUL327638 FUL393075:FUL393174 FUL458611:FUL458710 FUL524147:FUL524246 FUL589683:FUL589782 FUL655219:FUL655318 FUL720755:FUL720854 FUL786291:FUL786390 FUL851827:FUL851926 FUL917363:FUL917462 FUL982899:FUL982998 GEH4:GEH103 GEH65395:GEH65494 GEH130931:GEH131030 GEH196467:GEH196566 GEH262003:GEH262102 GEH327539:GEH327638 GEH393075:GEH393174 GEH458611:GEH458710 GEH524147:GEH524246 GEH589683:GEH589782 GEH655219:GEH655318 GEH720755:GEH720854 GEH786291:GEH786390 GEH851827:GEH851926 GEH917363:GEH917462 GEH982899:GEH982998 GOD4:GOD103 GOD65395:GOD65494 GOD130931:GOD131030 GOD196467:GOD196566 GOD262003:GOD262102 GOD327539:GOD327638 GOD393075:GOD393174 GOD458611:GOD458710 GOD524147:GOD524246 GOD589683:GOD589782 GOD655219:GOD655318 GOD720755:GOD720854 GOD786291:GOD786390 GOD851827:GOD851926 GOD917363:GOD917462 GOD982899:GOD982998 GXZ4:GXZ103 GXZ65395:GXZ65494 GXZ130931:GXZ131030 GXZ196467:GXZ196566 GXZ262003:GXZ262102 GXZ327539:GXZ327638 GXZ393075:GXZ393174 GXZ458611:GXZ458710 GXZ524147:GXZ524246 GXZ589683:GXZ589782 GXZ655219:GXZ655318 GXZ720755:GXZ720854 GXZ786291:GXZ786390 GXZ851827:GXZ851926 GXZ917363:GXZ917462 GXZ982899:GXZ982998 HHV4:HHV103 HHV65395:HHV65494 HHV130931:HHV131030 HHV196467:HHV196566 HHV262003:HHV262102 HHV327539:HHV327638 HHV393075:HHV393174 HHV458611:HHV458710 HHV524147:HHV524246 HHV589683:HHV589782 HHV655219:HHV655318 HHV720755:HHV720854 HHV786291:HHV786390 HHV851827:HHV851926 HHV917363:HHV917462 HHV982899:HHV982998 HRR4:HRR103 HRR65395:HRR65494 HRR130931:HRR131030 HRR196467:HRR196566 HRR262003:HRR262102 HRR327539:HRR327638 HRR393075:HRR393174 HRR458611:HRR458710 HRR524147:HRR524246 HRR589683:HRR589782 HRR655219:HRR655318 HRR720755:HRR720854 HRR786291:HRR786390 HRR851827:HRR851926 HRR917363:HRR917462 HRR982899:HRR982998 IBN4:IBN103 IBN65395:IBN65494 IBN130931:IBN131030 IBN196467:IBN196566 IBN262003:IBN262102 IBN327539:IBN327638 IBN393075:IBN393174 IBN458611:IBN458710 IBN524147:IBN524246 IBN589683:IBN589782 IBN655219:IBN655318 IBN720755:IBN720854 IBN786291:IBN786390 IBN851827:IBN851926 IBN917363:IBN917462 IBN982899:IBN982998 ILJ4:ILJ103 ILJ65395:ILJ65494 ILJ130931:ILJ131030 ILJ196467:ILJ196566 ILJ262003:ILJ262102 ILJ327539:ILJ327638 ILJ393075:ILJ393174 ILJ458611:ILJ458710 ILJ524147:ILJ524246 ILJ589683:ILJ589782 ILJ655219:ILJ655318 ILJ720755:ILJ720854 ILJ786291:ILJ786390 ILJ851827:ILJ851926 ILJ917363:ILJ917462 ILJ982899:ILJ982998 IVF4:IVF103 IVF65395:IVF65494 IVF130931:IVF131030 IVF196467:IVF196566 IVF262003:IVF262102 IVF327539:IVF327638 IVF393075:IVF393174 IVF458611:IVF458710 IVF524147:IVF524246 IVF589683:IVF589782 IVF655219:IVF655318 IVF720755:IVF720854 IVF786291:IVF786390 IVF851827:IVF851926 IVF917363:IVF917462 IVF982899:IVF982998 JFB4:JFB103 JFB65395:JFB65494 JFB130931:JFB131030 JFB196467:JFB196566 JFB262003:JFB262102 JFB327539:JFB327638 JFB393075:JFB393174 JFB458611:JFB458710 JFB524147:JFB524246 JFB589683:JFB589782 JFB655219:JFB655318 JFB720755:JFB720854 JFB786291:JFB786390 JFB851827:JFB851926 JFB917363:JFB917462 JFB982899:JFB982998 JOX4:JOX103 JOX65395:JOX65494 JOX130931:JOX131030 JOX196467:JOX196566 JOX262003:JOX262102 JOX327539:JOX327638 JOX393075:JOX393174 JOX458611:JOX458710 JOX524147:JOX524246 JOX589683:JOX589782 JOX655219:JOX655318 JOX720755:JOX720854 JOX786291:JOX786390 JOX851827:JOX851926 JOX917363:JOX917462 JOX982899:JOX982998 JYT4:JYT103 JYT65395:JYT65494 JYT130931:JYT131030 JYT196467:JYT196566 JYT262003:JYT262102 JYT327539:JYT327638 JYT393075:JYT393174 JYT458611:JYT458710 JYT524147:JYT524246 JYT589683:JYT589782 JYT655219:JYT655318 JYT720755:JYT720854 JYT786291:JYT786390 JYT851827:JYT851926 JYT917363:JYT917462 JYT982899:JYT982998 KIP4:KIP103 KIP65395:KIP65494 KIP130931:KIP131030 KIP196467:KIP196566 KIP262003:KIP262102 KIP327539:KIP327638 KIP393075:KIP393174 KIP458611:KIP458710 KIP524147:KIP524246 KIP589683:KIP589782 KIP655219:KIP655318 KIP720755:KIP720854 KIP786291:KIP786390 KIP851827:KIP851926 KIP917363:KIP917462 KIP982899:KIP982998 KSL4:KSL103 KSL65395:KSL65494 KSL130931:KSL131030 KSL196467:KSL196566 KSL262003:KSL262102 KSL327539:KSL327638 KSL393075:KSL393174 KSL458611:KSL458710 KSL524147:KSL524246 KSL589683:KSL589782 KSL655219:KSL655318 KSL720755:KSL720854 KSL786291:KSL786390 KSL851827:KSL851926 KSL917363:KSL917462 KSL982899:KSL982998 LCH4:LCH103 LCH65395:LCH65494 LCH130931:LCH131030 LCH196467:LCH196566 LCH262003:LCH262102 LCH327539:LCH327638 LCH393075:LCH393174 LCH458611:LCH458710 LCH524147:LCH524246 LCH589683:LCH589782 LCH655219:LCH655318 LCH720755:LCH720854 LCH786291:LCH786390 LCH851827:LCH851926 LCH917363:LCH917462 LCH982899:LCH982998 LMD4:LMD103 LMD65395:LMD65494 LMD130931:LMD131030 LMD196467:LMD196566 LMD262003:LMD262102 LMD327539:LMD327638 LMD393075:LMD393174 LMD458611:LMD458710 LMD524147:LMD524246 LMD589683:LMD589782 LMD655219:LMD655318 LMD720755:LMD720854 LMD786291:LMD786390 LMD851827:LMD851926 LMD917363:LMD917462 LMD982899:LMD982998 LVZ4:LVZ103 LVZ65395:LVZ65494 LVZ130931:LVZ131030 LVZ196467:LVZ196566 LVZ262003:LVZ262102 LVZ327539:LVZ327638 LVZ393075:LVZ393174 LVZ458611:LVZ458710 LVZ524147:LVZ524246 LVZ589683:LVZ589782 LVZ655219:LVZ655318 LVZ720755:LVZ720854 LVZ786291:LVZ786390 LVZ851827:LVZ851926 LVZ917363:LVZ917462 LVZ982899:LVZ982998 MFV4:MFV103 MFV65395:MFV65494 MFV130931:MFV131030 MFV196467:MFV196566 MFV262003:MFV262102 MFV327539:MFV327638 MFV393075:MFV393174 MFV458611:MFV458710 MFV524147:MFV524246 MFV589683:MFV589782 MFV655219:MFV655318 MFV720755:MFV720854 MFV786291:MFV786390 MFV851827:MFV851926 MFV917363:MFV917462 MFV982899:MFV982998 MPR4:MPR103 MPR65395:MPR65494 MPR130931:MPR131030 MPR196467:MPR196566 MPR262003:MPR262102 MPR327539:MPR327638 MPR393075:MPR393174 MPR458611:MPR458710 MPR524147:MPR524246 MPR589683:MPR589782 MPR655219:MPR655318 MPR720755:MPR720854 MPR786291:MPR786390 MPR851827:MPR851926 MPR917363:MPR917462 MPR982899:MPR982998 MZN4:MZN103 MZN65395:MZN65494 MZN130931:MZN131030 MZN196467:MZN196566 MZN262003:MZN262102 MZN327539:MZN327638 MZN393075:MZN393174 MZN458611:MZN458710 MZN524147:MZN524246 MZN589683:MZN589782 MZN655219:MZN655318 MZN720755:MZN720854 MZN786291:MZN786390 MZN851827:MZN851926 MZN917363:MZN917462 MZN982899:MZN982998 NJJ4:NJJ103 NJJ65395:NJJ65494 NJJ130931:NJJ131030 NJJ196467:NJJ196566 NJJ262003:NJJ262102 NJJ327539:NJJ327638 NJJ393075:NJJ393174 NJJ458611:NJJ458710 NJJ524147:NJJ524246 NJJ589683:NJJ589782 NJJ655219:NJJ655318 NJJ720755:NJJ720854 NJJ786291:NJJ786390 NJJ851827:NJJ851926 NJJ917363:NJJ917462 NJJ982899:NJJ982998 NTF4:NTF103 NTF65395:NTF65494 NTF130931:NTF131030 NTF196467:NTF196566 NTF262003:NTF262102 NTF327539:NTF327638 NTF393075:NTF393174 NTF458611:NTF458710 NTF524147:NTF524246 NTF589683:NTF589782 NTF655219:NTF655318 NTF720755:NTF720854 NTF786291:NTF786390 NTF851827:NTF851926 NTF917363:NTF917462 NTF982899:NTF982998 ODB4:ODB103 ODB65395:ODB65494 ODB130931:ODB131030 ODB196467:ODB196566 ODB262003:ODB262102 ODB327539:ODB327638 ODB393075:ODB393174 ODB458611:ODB458710 ODB524147:ODB524246 ODB589683:ODB589782 ODB655219:ODB655318 ODB720755:ODB720854 ODB786291:ODB786390 ODB851827:ODB851926 ODB917363:ODB917462 ODB982899:ODB982998 OMX4:OMX103 OMX65395:OMX65494 OMX130931:OMX131030 OMX196467:OMX196566 OMX262003:OMX262102 OMX327539:OMX327638 OMX393075:OMX393174 OMX458611:OMX458710 OMX524147:OMX524246 OMX589683:OMX589782 OMX655219:OMX655318 OMX720755:OMX720854 OMX786291:OMX786390 OMX851827:OMX851926 OMX917363:OMX917462 OMX982899:OMX982998 OWT4:OWT103 OWT65395:OWT65494 OWT130931:OWT131030 OWT196467:OWT196566 OWT262003:OWT262102 OWT327539:OWT327638 OWT393075:OWT393174 OWT458611:OWT458710 OWT524147:OWT524246 OWT589683:OWT589782 OWT655219:OWT655318 OWT720755:OWT720854 OWT786291:OWT786390 OWT851827:OWT851926 OWT917363:OWT917462 OWT982899:OWT982998 PGP4:PGP103 PGP65395:PGP65494 PGP130931:PGP131030 PGP196467:PGP196566 PGP262003:PGP262102 PGP327539:PGP327638 PGP393075:PGP393174 PGP458611:PGP458710 PGP524147:PGP524246 PGP589683:PGP589782 PGP655219:PGP655318 PGP720755:PGP720854 PGP786291:PGP786390 PGP851827:PGP851926 PGP917363:PGP917462 PGP982899:PGP982998 PQL4:PQL103 PQL65395:PQL65494 PQL130931:PQL131030 PQL196467:PQL196566 PQL262003:PQL262102 PQL327539:PQL327638 PQL393075:PQL393174 PQL458611:PQL458710 PQL524147:PQL524246 PQL589683:PQL589782 PQL655219:PQL655318 PQL720755:PQL720854 PQL786291:PQL786390 PQL851827:PQL851926 PQL917363:PQL917462 PQL982899:PQL982998 QAH4:QAH103 QAH65395:QAH65494 QAH130931:QAH131030 QAH196467:QAH196566 QAH262003:QAH262102 QAH327539:QAH327638 QAH393075:QAH393174 QAH458611:QAH458710 QAH524147:QAH524246 QAH589683:QAH589782 QAH655219:QAH655318 QAH720755:QAH720854 QAH786291:QAH786390 QAH851827:QAH851926 QAH917363:QAH917462 QAH982899:QAH982998 QKD4:QKD103 QKD65395:QKD65494 QKD130931:QKD131030 QKD196467:QKD196566 QKD262003:QKD262102 QKD327539:QKD327638 QKD393075:QKD393174 QKD458611:QKD458710 QKD524147:QKD524246 QKD589683:QKD589782 QKD655219:QKD655318 QKD720755:QKD720854 QKD786291:QKD786390 QKD851827:QKD851926 QKD917363:QKD917462 QKD982899:QKD982998 QTZ4:QTZ103 QTZ65395:QTZ65494 QTZ130931:QTZ131030 QTZ196467:QTZ196566 QTZ262003:QTZ262102 QTZ327539:QTZ327638 QTZ393075:QTZ393174 QTZ458611:QTZ458710 QTZ524147:QTZ524246 QTZ589683:QTZ589782 QTZ655219:QTZ655318 QTZ720755:QTZ720854 QTZ786291:QTZ786390 QTZ851827:QTZ851926 QTZ917363:QTZ917462 QTZ982899:QTZ982998 RDV4:RDV103 RDV65395:RDV65494 RDV130931:RDV131030 RDV196467:RDV196566 RDV262003:RDV262102 RDV327539:RDV327638 RDV393075:RDV393174 RDV458611:RDV458710 RDV524147:RDV524246 RDV589683:RDV589782 RDV655219:RDV655318 RDV720755:RDV720854 RDV786291:RDV786390 RDV851827:RDV851926 RDV917363:RDV917462 RDV982899:RDV982998 RNR4:RNR103 RNR65395:RNR65494 RNR130931:RNR131030 RNR196467:RNR196566 RNR262003:RNR262102 RNR327539:RNR327638 RNR393075:RNR393174 RNR458611:RNR458710 RNR524147:RNR524246 RNR589683:RNR589782 RNR655219:RNR655318 RNR720755:RNR720854 RNR786291:RNR786390 RNR851827:RNR851926 RNR917363:RNR917462 RNR982899:RNR982998 RXN4:RXN103 RXN65395:RXN65494 RXN130931:RXN131030 RXN196467:RXN196566 RXN262003:RXN262102 RXN327539:RXN327638 RXN393075:RXN393174 RXN458611:RXN458710 RXN524147:RXN524246 RXN589683:RXN589782 RXN655219:RXN655318 RXN720755:RXN720854 RXN786291:RXN786390 RXN851827:RXN851926 RXN917363:RXN917462 RXN982899:RXN982998 SHJ4:SHJ103 SHJ65395:SHJ65494 SHJ130931:SHJ131030 SHJ196467:SHJ196566 SHJ262003:SHJ262102 SHJ327539:SHJ327638 SHJ393075:SHJ393174 SHJ458611:SHJ458710 SHJ524147:SHJ524246 SHJ589683:SHJ589782 SHJ655219:SHJ655318 SHJ720755:SHJ720854 SHJ786291:SHJ786390 SHJ851827:SHJ851926 SHJ917363:SHJ917462 SHJ982899:SHJ982998 SRF4:SRF103 SRF65395:SRF65494 SRF130931:SRF131030 SRF196467:SRF196566 SRF262003:SRF262102 SRF327539:SRF327638 SRF393075:SRF393174 SRF458611:SRF458710 SRF524147:SRF524246 SRF589683:SRF589782 SRF655219:SRF655318 SRF720755:SRF720854 SRF786291:SRF786390 SRF851827:SRF851926 SRF917363:SRF917462 SRF982899:SRF982998 TBB4:TBB103 TBB65395:TBB65494 TBB130931:TBB131030 TBB196467:TBB196566 TBB262003:TBB262102 TBB327539:TBB327638 TBB393075:TBB393174 TBB458611:TBB458710 TBB524147:TBB524246 TBB589683:TBB589782 TBB655219:TBB655318 TBB720755:TBB720854 TBB786291:TBB786390 TBB851827:TBB851926 TBB917363:TBB917462 TBB982899:TBB982998 TKX4:TKX103 TKX65395:TKX65494 TKX130931:TKX131030 TKX196467:TKX196566 TKX262003:TKX262102 TKX327539:TKX327638 TKX393075:TKX393174 TKX458611:TKX458710 TKX524147:TKX524246 TKX589683:TKX589782 TKX655219:TKX655318 TKX720755:TKX720854 TKX786291:TKX786390 TKX851827:TKX851926 TKX917363:TKX917462 TKX982899:TKX982998 TUT4:TUT103 TUT65395:TUT65494 TUT130931:TUT131030 TUT196467:TUT196566 TUT262003:TUT262102 TUT327539:TUT327638 TUT393075:TUT393174 TUT458611:TUT458710 TUT524147:TUT524246 TUT589683:TUT589782 TUT655219:TUT655318 TUT720755:TUT720854 TUT786291:TUT786390 TUT851827:TUT851926 TUT917363:TUT917462 TUT982899:TUT982998 UEP4:UEP103 UEP65395:UEP65494 UEP130931:UEP131030 UEP196467:UEP196566 UEP262003:UEP262102 UEP327539:UEP327638 UEP393075:UEP393174 UEP458611:UEP458710 UEP524147:UEP524246 UEP589683:UEP589782 UEP655219:UEP655318 UEP720755:UEP720854 UEP786291:UEP786390 UEP851827:UEP851926 UEP917363:UEP917462 UEP982899:UEP982998 UOL4:UOL103 UOL65395:UOL65494 UOL130931:UOL131030 UOL196467:UOL196566 UOL262003:UOL262102 UOL327539:UOL327638 UOL393075:UOL393174 UOL458611:UOL458710 UOL524147:UOL524246 UOL589683:UOL589782 UOL655219:UOL655318 UOL720755:UOL720854 UOL786291:UOL786390 UOL851827:UOL851926 UOL917363:UOL917462 UOL982899:UOL982998 UYH4:UYH103 UYH65395:UYH65494 UYH130931:UYH131030 UYH196467:UYH196566 UYH262003:UYH262102 UYH327539:UYH327638 UYH393075:UYH393174 UYH458611:UYH458710 UYH524147:UYH524246 UYH589683:UYH589782 UYH655219:UYH655318 UYH720755:UYH720854 UYH786291:UYH786390 UYH851827:UYH851926 UYH917363:UYH917462 UYH982899:UYH982998 VID4:VID103 VID65395:VID65494 VID130931:VID131030 VID196467:VID196566 VID262003:VID262102 VID327539:VID327638 VID393075:VID393174 VID458611:VID458710 VID524147:VID524246 VID589683:VID589782 VID655219:VID655318 VID720755:VID720854 VID786291:VID786390 VID851827:VID851926 VID917363:VID917462 VID982899:VID982998 VRZ4:VRZ103 VRZ65395:VRZ65494 VRZ130931:VRZ131030 VRZ196467:VRZ196566 VRZ262003:VRZ262102 VRZ327539:VRZ327638 VRZ393075:VRZ393174 VRZ458611:VRZ458710 VRZ524147:VRZ524246 VRZ589683:VRZ589782 VRZ655219:VRZ655318 VRZ720755:VRZ720854 VRZ786291:VRZ786390 VRZ851827:VRZ851926 VRZ917363:VRZ917462 VRZ982899:VRZ982998 WBV4:WBV103 WBV65395:WBV65494 WBV130931:WBV131030 WBV196467:WBV196566 WBV262003:WBV262102 WBV327539:WBV327638 WBV393075:WBV393174 WBV458611:WBV458710 WBV524147:WBV524246 WBV589683:WBV589782 WBV655219:WBV655318 WBV720755:WBV720854 WBV786291:WBV786390 WBV851827:WBV851926 WBV917363:WBV917462 WBV982899:WBV982998 WLR4:WLR103 WLR65395:WLR65494 WLR130931:WLR131030 WLR196467:WLR196566 WLR262003:WLR262102 WLR327539:WLR327638 WLR393075:WLR393174 WLR458611:WLR458710 WLR524147:WLR524246 WLR589683:WLR589782 WLR655219:WLR655318 WLR720755:WLR720854 WLR786291:WLR786390 WLR851827:WLR851926 WLR917363:WLR917462 WLR982899:WLR982998 WVN4:WVN103 WVN65395:WVN65494 WVN130931:WVN131030 WVN196467:WVN196566 WVN262003:WVN262102 WVN327539:WVN327638 WVN393075:WVN393174 WVN458611:WVN458710 WVN524147:WVN524246 WVN589683:WVN589782 WVN655219:WVN655318 WVN720755:WVN720854 WVN786291:WVN786390 WVN851827:WVN851926 WVN917363:WVN917462 WVN982899:WVN982998">
      <formula1>0</formula1>
      <formula2>20</formula2>
    </dataValidation>
    <dataValidation type="decimal" operator="between" allowBlank="1" showInputMessage="1" showErrorMessage="1" error="cc" sqref="G4:G163 G65395:G65494 G130931:G131030 G196467:G196566 G262003:G262102 G327539:G327638 G393075:G393174 G458611:G458710 G524147:G524246 G589683:G589782 G655219:G655318 G720755:G720854 G786291:G786390 G851827:G851926 G917363:G917462 G982899:G982998 JC4:JC103 JC65395:JC65494 JC130931:JC131030 JC196467:JC196566 JC262003:JC262102 JC327539:JC327638 JC393075:JC393174 JC458611:JC458710 JC524147:JC524246 JC589683:JC589782 JC655219:JC655318 JC720755:JC720854 JC786291:JC786390 JC851827:JC851926 JC917363:JC917462 JC982899:JC982998 SY4:SY103 SY65395:SY65494 SY130931:SY131030 SY196467:SY196566 SY262003:SY262102 SY327539:SY327638 SY393075:SY393174 SY458611:SY458710 SY524147:SY524246 SY589683:SY589782 SY655219:SY655318 SY720755:SY720854 SY786291:SY786390 SY851827:SY851926 SY917363:SY917462 SY982899:SY982998 ACU4:ACU103 ACU65395:ACU65494 ACU130931:ACU131030 ACU196467:ACU196566 ACU262003:ACU262102 ACU327539:ACU327638 ACU393075:ACU393174 ACU458611:ACU458710 ACU524147:ACU524246 ACU589683:ACU589782 ACU655219:ACU655318 ACU720755:ACU720854 ACU786291:ACU786390 ACU851827:ACU851926 ACU917363:ACU917462 ACU982899:ACU982998 AMQ4:AMQ103 AMQ65395:AMQ65494 AMQ130931:AMQ131030 AMQ196467:AMQ196566 AMQ262003:AMQ262102 AMQ327539:AMQ327638 AMQ393075:AMQ393174 AMQ458611:AMQ458710 AMQ524147:AMQ524246 AMQ589683:AMQ589782 AMQ655219:AMQ655318 AMQ720755:AMQ720854 AMQ786291:AMQ786390 AMQ851827:AMQ851926 AMQ917363:AMQ917462 AMQ982899:AMQ982998 AWM4:AWM103 AWM65395:AWM65494 AWM130931:AWM131030 AWM196467:AWM196566 AWM262003:AWM262102 AWM327539:AWM327638 AWM393075:AWM393174 AWM458611:AWM458710 AWM524147:AWM524246 AWM589683:AWM589782 AWM655219:AWM655318 AWM720755:AWM720854 AWM786291:AWM786390 AWM851827:AWM851926 AWM917363:AWM917462 AWM982899:AWM982998 BGI4:BGI103 BGI65395:BGI65494 BGI130931:BGI131030 BGI196467:BGI196566 BGI262003:BGI262102 BGI327539:BGI327638 BGI393075:BGI393174 BGI458611:BGI458710 BGI524147:BGI524246 BGI589683:BGI589782 BGI655219:BGI655318 BGI720755:BGI720854 BGI786291:BGI786390 BGI851827:BGI851926 BGI917363:BGI917462 BGI982899:BGI982998 BQE4:BQE103 BQE65395:BQE65494 BQE130931:BQE131030 BQE196467:BQE196566 BQE262003:BQE262102 BQE327539:BQE327638 BQE393075:BQE393174 BQE458611:BQE458710 BQE524147:BQE524246 BQE589683:BQE589782 BQE655219:BQE655318 BQE720755:BQE720854 BQE786291:BQE786390 BQE851827:BQE851926 BQE917363:BQE917462 BQE982899:BQE982998 CAA4:CAA103 CAA65395:CAA65494 CAA130931:CAA131030 CAA196467:CAA196566 CAA262003:CAA262102 CAA327539:CAA327638 CAA393075:CAA393174 CAA458611:CAA458710 CAA524147:CAA524246 CAA589683:CAA589782 CAA655219:CAA655318 CAA720755:CAA720854 CAA786291:CAA786390 CAA851827:CAA851926 CAA917363:CAA917462 CAA982899:CAA982998 CJW4:CJW103 CJW65395:CJW65494 CJW130931:CJW131030 CJW196467:CJW196566 CJW262003:CJW262102 CJW327539:CJW327638 CJW393075:CJW393174 CJW458611:CJW458710 CJW524147:CJW524246 CJW589683:CJW589782 CJW655219:CJW655318 CJW720755:CJW720854 CJW786291:CJW786390 CJW851827:CJW851926 CJW917363:CJW917462 CJW982899:CJW982998 CTS4:CTS103 CTS65395:CTS65494 CTS130931:CTS131030 CTS196467:CTS196566 CTS262003:CTS262102 CTS327539:CTS327638 CTS393075:CTS393174 CTS458611:CTS458710 CTS524147:CTS524246 CTS589683:CTS589782 CTS655219:CTS655318 CTS720755:CTS720854 CTS786291:CTS786390 CTS851827:CTS851926 CTS917363:CTS917462 CTS982899:CTS982998 DDO4:DDO103 DDO65395:DDO65494 DDO130931:DDO131030 DDO196467:DDO196566 DDO262003:DDO262102 DDO327539:DDO327638 DDO393075:DDO393174 DDO458611:DDO458710 DDO524147:DDO524246 DDO589683:DDO589782 DDO655219:DDO655318 DDO720755:DDO720854 DDO786291:DDO786390 DDO851827:DDO851926 DDO917363:DDO917462 DDO982899:DDO982998 DNK4:DNK103 DNK65395:DNK65494 DNK130931:DNK131030 DNK196467:DNK196566 DNK262003:DNK262102 DNK327539:DNK327638 DNK393075:DNK393174 DNK458611:DNK458710 DNK524147:DNK524246 DNK589683:DNK589782 DNK655219:DNK655318 DNK720755:DNK720854 DNK786291:DNK786390 DNK851827:DNK851926 DNK917363:DNK917462 DNK982899:DNK982998 DXG4:DXG103 DXG65395:DXG65494 DXG130931:DXG131030 DXG196467:DXG196566 DXG262003:DXG262102 DXG327539:DXG327638 DXG393075:DXG393174 DXG458611:DXG458710 DXG524147:DXG524246 DXG589683:DXG589782 DXG655219:DXG655318 DXG720755:DXG720854 DXG786291:DXG786390 DXG851827:DXG851926 DXG917363:DXG917462 DXG982899:DXG982998 EHC4:EHC103 EHC65395:EHC65494 EHC130931:EHC131030 EHC196467:EHC196566 EHC262003:EHC262102 EHC327539:EHC327638 EHC393075:EHC393174 EHC458611:EHC458710 EHC524147:EHC524246 EHC589683:EHC589782 EHC655219:EHC655318 EHC720755:EHC720854 EHC786291:EHC786390 EHC851827:EHC851926 EHC917363:EHC917462 EHC982899:EHC982998 EQY4:EQY103 EQY65395:EQY65494 EQY130931:EQY131030 EQY196467:EQY196566 EQY262003:EQY262102 EQY327539:EQY327638 EQY393075:EQY393174 EQY458611:EQY458710 EQY524147:EQY524246 EQY589683:EQY589782 EQY655219:EQY655318 EQY720755:EQY720854 EQY786291:EQY786390 EQY851827:EQY851926 EQY917363:EQY917462 EQY982899:EQY982998 FAU4:FAU103 FAU65395:FAU65494 FAU130931:FAU131030 FAU196467:FAU196566 FAU262003:FAU262102 FAU327539:FAU327638 FAU393075:FAU393174 FAU458611:FAU458710 FAU524147:FAU524246 FAU589683:FAU589782 FAU655219:FAU655318 FAU720755:FAU720854 FAU786291:FAU786390 FAU851827:FAU851926 FAU917363:FAU917462 FAU982899:FAU982998 FKQ4:FKQ103 FKQ65395:FKQ65494 FKQ130931:FKQ131030 FKQ196467:FKQ196566 FKQ262003:FKQ262102 FKQ327539:FKQ327638 FKQ393075:FKQ393174 FKQ458611:FKQ458710 FKQ524147:FKQ524246 FKQ589683:FKQ589782 FKQ655219:FKQ655318 FKQ720755:FKQ720854 FKQ786291:FKQ786390 FKQ851827:FKQ851926 FKQ917363:FKQ917462 FKQ982899:FKQ982998 FUM4:FUM103 FUM65395:FUM65494 FUM130931:FUM131030 FUM196467:FUM196566 FUM262003:FUM262102 FUM327539:FUM327638 FUM393075:FUM393174 FUM458611:FUM458710 FUM524147:FUM524246 FUM589683:FUM589782 FUM655219:FUM655318 FUM720755:FUM720854 FUM786291:FUM786390 FUM851827:FUM851926 FUM917363:FUM917462 FUM982899:FUM982998 GEI4:GEI103 GEI65395:GEI65494 GEI130931:GEI131030 GEI196467:GEI196566 GEI262003:GEI262102 GEI327539:GEI327638 GEI393075:GEI393174 GEI458611:GEI458710 GEI524147:GEI524246 GEI589683:GEI589782 GEI655219:GEI655318 GEI720755:GEI720854 GEI786291:GEI786390 GEI851827:GEI851926 GEI917363:GEI917462 GEI982899:GEI982998 GOE4:GOE103 GOE65395:GOE65494 GOE130931:GOE131030 GOE196467:GOE196566 GOE262003:GOE262102 GOE327539:GOE327638 GOE393075:GOE393174 GOE458611:GOE458710 GOE524147:GOE524246 GOE589683:GOE589782 GOE655219:GOE655318 GOE720755:GOE720854 GOE786291:GOE786390 GOE851827:GOE851926 GOE917363:GOE917462 GOE982899:GOE982998 GYA4:GYA103 GYA65395:GYA65494 GYA130931:GYA131030 GYA196467:GYA196566 GYA262003:GYA262102 GYA327539:GYA327638 GYA393075:GYA393174 GYA458611:GYA458710 GYA524147:GYA524246 GYA589683:GYA589782 GYA655219:GYA655318 GYA720755:GYA720854 GYA786291:GYA786390 GYA851827:GYA851926 GYA917363:GYA917462 GYA982899:GYA982998 HHW4:HHW103 HHW65395:HHW65494 HHW130931:HHW131030 HHW196467:HHW196566 HHW262003:HHW262102 HHW327539:HHW327638 HHW393075:HHW393174 HHW458611:HHW458710 HHW524147:HHW524246 HHW589683:HHW589782 HHW655219:HHW655318 HHW720755:HHW720854 HHW786291:HHW786390 HHW851827:HHW851926 HHW917363:HHW917462 HHW982899:HHW982998 HRS4:HRS103 HRS65395:HRS65494 HRS130931:HRS131030 HRS196467:HRS196566 HRS262003:HRS262102 HRS327539:HRS327638 HRS393075:HRS393174 HRS458611:HRS458710 HRS524147:HRS524246 HRS589683:HRS589782 HRS655219:HRS655318 HRS720755:HRS720854 HRS786291:HRS786390 HRS851827:HRS851926 HRS917363:HRS917462 HRS982899:HRS982998 IBO4:IBO103 IBO65395:IBO65494 IBO130931:IBO131030 IBO196467:IBO196566 IBO262003:IBO262102 IBO327539:IBO327638 IBO393075:IBO393174 IBO458611:IBO458710 IBO524147:IBO524246 IBO589683:IBO589782 IBO655219:IBO655318 IBO720755:IBO720854 IBO786291:IBO786390 IBO851827:IBO851926 IBO917363:IBO917462 IBO982899:IBO982998 ILK4:ILK103 ILK65395:ILK65494 ILK130931:ILK131030 ILK196467:ILK196566 ILK262003:ILK262102 ILK327539:ILK327638 ILK393075:ILK393174 ILK458611:ILK458710 ILK524147:ILK524246 ILK589683:ILK589782 ILK655219:ILK655318 ILK720755:ILK720854 ILK786291:ILK786390 ILK851827:ILK851926 ILK917363:ILK917462 ILK982899:ILK982998 IVG4:IVG103 IVG65395:IVG65494 IVG130931:IVG131030 IVG196467:IVG196566 IVG262003:IVG262102 IVG327539:IVG327638 IVG393075:IVG393174 IVG458611:IVG458710 IVG524147:IVG524246 IVG589683:IVG589782 IVG655219:IVG655318 IVG720755:IVG720854 IVG786291:IVG786390 IVG851827:IVG851926 IVG917363:IVG917462 IVG982899:IVG982998 JFC4:JFC103 JFC65395:JFC65494 JFC130931:JFC131030 JFC196467:JFC196566 JFC262003:JFC262102 JFC327539:JFC327638 JFC393075:JFC393174 JFC458611:JFC458710 JFC524147:JFC524246 JFC589683:JFC589782 JFC655219:JFC655318 JFC720755:JFC720854 JFC786291:JFC786390 JFC851827:JFC851926 JFC917363:JFC917462 JFC982899:JFC982998 JOY4:JOY103 JOY65395:JOY65494 JOY130931:JOY131030 JOY196467:JOY196566 JOY262003:JOY262102 JOY327539:JOY327638 JOY393075:JOY393174 JOY458611:JOY458710 JOY524147:JOY524246 JOY589683:JOY589782 JOY655219:JOY655318 JOY720755:JOY720854 JOY786291:JOY786390 JOY851827:JOY851926 JOY917363:JOY917462 JOY982899:JOY982998 JYU4:JYU103 JYU65395:JYU65494 JYU130931:JYU131030 JYU196467:JYU196566 JYU262003:JYU262102 JYU327539:JYU327638 JYU393075:JYU393174 JYU458611:JYU458710 JYU524147:JYU524246 JYU589683:JYU589782 JYU655219:JYU655318 JYU720755:JYU720854 JYU786291:JYU786390 JYU851827:JYU851926 JYU917363:JYU917462 JYU982899:JYU982998 KIQ4:KIQ103 KIQ65395:KIQ65494 KIQ130931:KIQ131030 KIQ196467:KIQ196566 KIQ262003:KIQ262102 KIQ327539:KIQ327638 KIQ393075:KIQ393174 KIQ458611:KIQ458710 KIQ524147:KIQ524246 KIQ589683:KIQ589782 KIQ655219:KIQ655318 KIQ720755:KIQ720854 KIQ786291:KIQ786390 KIQ851827:KIQ851926 KIQ917363:KIQ917462 KIQ982899:KIQ982998 KSM4:KSM103 KSM65395:KSM65494 KSM130931:KSM131030 KSM196467:KSM196566 KSM262003:KSM262102 KSM327539:KSM327638 KSM393075:KSM393174 KSM458611:KSM458710 KSM524147:KSM524246 KSM589683:KSM589782 KSM655219:KSM655318 KSM720755:KSM720854 KSM786291:KSM786390 KSM851827:KSM851926 KSM917363:KSM917462 KSM982899:KSM982998 LCI4:LCI103 LCI65395:LCI65494 LCI130931:LCI131030 LCI196467:LCI196566 LCI262003:LCI262102 LCI327539:LCI327638 LCI393075:LCI393174 LCI458611:LCI458710 LCI524147:LCI524246 LCI589683:LCI589782 LCI655219:LCI655318 LCI720755:LCI720854 LCI786291:LCI786390 LCI851827:LCI851926 LCI917363:LCI917462 LCI982899:LCI982998 LME4:LME103 LME65395:LME65494 LME130931:LME131030 LME196467:LME196566 LME262003:LME262102 LME327539:LME327638 LME393075:LME393174 LME458611:LME458710 LME524147:LME524246 LME589683:LME589782 LME655219:LME655318 LME720755:LME720854 LME786291:LME786390 LME851827:LME851926 LME917363:LME917462 LME982899:LME982998 LWA4:LWA103 LWA65395:LWA65494 LWA130931:LWA131030 LWA196467:LWA196566 LWA262003:LWA262102 LWA327539:LWA327638 LWA393075:LWA393174 LWA458611:LWA458710 LWA524147:LWA524246 LWA589683:LWA589782 LWA655219:LWA655318 LWA720755:LWA720854 LWA786291:LWA786390 LWA851827:LWA851926 LWA917363:LWA917462 LWA982899:LWA982998 MFW4:MFW103 MFW65395:MFW65494 MFW130931:MFW131030 MFW196467:MFW196566 MFW262003:MFW262102 MFW327539:MFW327638 MFW393075:MFW393174 MFW458611:MFW458710 MFW524147:MFW524246 MFW589683:MFW589782 MFW655219:MFW655318 MFW720755:MFW720854 MFW786291:MFW786390 MFW851827:MFW851926 MFW917363:MFW917462 MFW982899:MFW982998 MPS4:MPS103 MPS65395:MPS65494 MPS130931:MPS131030 MPS196467:MPS196566 MPS262003:MPS262102 MPS327539:MPS327638 MPS393075:MPS393174 MPS458611:MPS458710 MPS524147:MPS524246 MPS589683:MPS589782 MPS655219:MPS655318 MPS720755:MPS720854 MPS786291:MPS786390 MPS851827:MPS851926 MPS917363:MPS917462 MPS982899:MPS982998 MZO4:MZO103 MZO65395:MZO65494 MZO130931:MZO131030 MZO196467:MZO196566 MZO262003:MZO262102 MZO327539:MZO327638 MZO393075:MZO393174 MZO458611:MZO458710 MZO524147:MZO524246 MZO589683:MZO589782 MZO655219:MZO655318 MZO720755:MZO720854 MZO786291:MZO786390 MZO851827:MZO851926 MZO917363:MZO917462 MZO982899:MZO982998 NJK4:NJK103 NJK65395:NJK65494 NJK130931:NJK131030 NJK196467:NJK196566 NJK262003:NJK262102 NJK327539:NJK327638 NJK393075:NJK393174 NJK458611:NJK458710 NJK524147:NJK524246 NJK589683:NJK589782 NJK655219:NJK655318 NJK720755:NJK720854 NJK786291:NJK786390 NJK851827:NJK851926 NJK917363:NJK917462 NJK982899:NJK982998 NTG4:NTG103 NTG65395:NTG65494 NTG130931:NTG131030 NTG196467:NTG196566 NTG262003:NTG262102 NTG327539:NTG327638 NTG393075:NTG393174 NTG458611:NTG458710 NTG524147:NTG524246 NTG589683:NTG589782 NTG655219:NTG655318 NTG720755:NTG720854 NTG786291:NTG786390 NTG851827:NTG851926 NTG917363:NTG917462 NTG982899:NTG982998 ODC4:ODC103 ODC65395:ODC65494 ODC130931:ODC131030 ODC196467:ODC196566 ODC262003:ODC262102 ODC327539:ODC327638 ODC393075:ODC393174 ODC458611:ODC458710 ODC524147:ODC524246 ODC589683:ODC589782 ODC655219:ODC655318 ODC720755:ODC720854 ODC786291:ODC786390 ODC851827:ODC851926 ODC917363:ODC917462 ODC982899:ODC982998 OMY4:OMY103 OMY65395:OMY65494 OMY130931:OMY131030 OMY196467:OMY196566 OMY262003:OMY262102 OMY327539:OMY327638 OMY393075:OMY393174 OMY458611:OMY458710 OMY524147:OMY524246 OMY589683:OMY589782 OMY655219:OMY655318 OMY720755:OMY720854 OMY786291:OMY786390 OMY851827:OMY851926 OMY917363:OMY917462 OMY982899:OMY982998 OWU4:OWU103 OWU65395:OWU65494 OWU130931:OWU131030 OWU196467:OWU196566 OWU262003:OWU262102 OWU327539:OWU327638 OWU393075:OWU393174 OWU458611:OWU458710 OWU524147:OWU524246 OWU589683:OWU589782 OWU655219:OWU655318 OWU720755:OWU720854 OWU786291:OWU786390 OWU851827:OWU851926 OWU917363:OWU917462 OWU982899:OWU982998 PGQ4:PGQ103 PGQ65395:PGQ65494 PGQ130931:PGQ131030 PGQ196467:PGQ196566 PGQ262003:PGQ262102 PGQ327539:PGQ327638 PGQ393075:PGQ393174 PGQ458611:PGQ458710 PGQ524147:PGQ524246 PGQ589683:PGQ589782 PGQ655219:PGQ655318 PGQ720755:PGQ720854 PGQ786291:PGQ786390 PGQ851827:PGQ851926 PGQ917363:PGQ917462 PGQ982899:PGQ982998 PQM4:PQM103 PQM65395:PQM65494 PQM130931:PQM131030 PQM196467:PQM196566 PQM262003:PQM262102 PQM327539:PQM327638 PQM393075:PQM393174 PQM458611:PQM458710 PQM524147:PQM524246 PQM589683:PQM589782 PQM655219:PQM655318 PQM720755:PQM720854 PQM786291:PQM786390 PQM851827:PQM851926 PQM917363:PQM917462 PQM982899:PQM982998 QAI4:QAI103 QAI65395:QAI65494 QAI130931:QAI131030 QAI196467:QAI196566 QAI262003:QAI262102 QAI327539:QAI327638 QAI393075:QAI393174 QAI458611:QAI458710 QAI524147:QAI524246 QAI589683:QAI589782 QAI655219:QAI655318 QAI720755:QAI720854 QAI786291:QAI786390 QAI851827:QAI851926 QAI917363:QAI917462 QAI982899:QAI982998 QKE4:QKE103 QKE65395:QKE65494 QKE130931:QKE131030 QKE196467:QKE196566 QKE262003:QKE262102 QKE327539:QKE327638 QKE393075:QKE393174 QKE458611:QKE458710 QKE524147:QKE524246 QKE589683:QKE589782 QKE655219:QKE655318 QKE720755:QKE720854 QKE786291:QKE786390 QKE851827:QKE851926 QKE917363:QKE917462 QKE982899:QKE982998 QUA4:QUA103 QUA65395:QUA65494 QUA130931:QUA131030 QUA196467:QUA196566 QUA262003:QUA262102 QUA327539:QUA327638 QUA393075:QUA393174 QUA458611:QUA458710 QUA524147:QUA524246 QUA589683:QUA589782 QUA655219:QUA655318 QUA720755:QUA720854 QUA786291:QUA786390 QUA851827:QUA851926 QUA917363:QUA917462 QUA982899:QUA982998 RDW4:RDW103 RDW65395:RDW65494 RDW130931:RDW131030 RDW196467:RDW196566 RDW262003:RDW262102 RDW327539:RDW327638 RDW393075:RDW393174 RDW458611:RDW458710 RDW524147:RDW524246 RDW589683:RDW589782 RDW655219:RDW655318 RDW720755:RDW720854 RDW786291:RDW786390 RDW851827:RDW851926 RDW917363:RDW917462 RDW982899:RDW982998 RNS4:RNS103 RNS65395:RNS65494 RNS130931:RNS131030 RNS196467:RNS196566 RNS262003:RNS262102 RNS327539:RNS327638 RNS393075:RNS393174 RNS458611:RNS458710 RNS524147:RNS524246 RNS589683:RNS589782 RNS655219:RNS655318 RNS720755:RNS720854 RNS786291:RNS786390 RNS851827:RNS851926 RNS917363:RNS917462 RNS982899:RNS982998 RXO4:RXO103 RXO65395:RXO65494 RXO130931:RXO131030 RXO196467:RXO196566 RXO262003:RXO262102 RXO327539:RXO327638 RXO393075:RXO393174 RXO458611:RXO458710 RXO524147:RXO524246 RXO589683:RXO589782 RXO655219:RXO655318 RXO720755:RXO720854 RXO786291:RXO786390 RXO851827:RXO851926 RXO917363:RXO917462 RXO982899:RXO982998 SHK4:SHK103 SHK65395:SHK65494 SHK130931:SHK131030 SHK196467:SHK196566 SHK262003:SHK262102 SHK327539:SHK327638 SHK393075:SHK393174 SHK458611:SHK458710 SHK524147:SHK524246 SHK589683:SHK589782 SHK655219:SHK655318 SHK720755:SHK720854 SHK786291:SHK786390 SHK851827:SHK851926 SHK917363:SHK917462 SHK982899:SHK982998 SRG4:SRG103 SRG65395:SRG65494 SRG130931:SRG131030 SRG196467:SRG196566 SRG262003:SRG262102 SRG327539:SRG327638 SRG393075:SRG393174 SRG458611:SRG458710 SRG524147:SRG524246 SRG589683:SRG589782 SRG655219:SRG655318 SRG720755:SRG720854 SRG786291:SRG786390 SRG851827:SRG851926 SRG917363:SRG917462 SRG982899:SRG982998 TBC4:TBC103 TBC65395:TBC65494 TBC130931:TBC131030 TBC196467:TBC196566 TBC262003:TBC262102 TBC327539:TBC327638 TBC393075:TBC393174 TBC458611:TBC458710 TBC524147:TBC524246 TBC589683:TBC589782 TBC655219:TBC655318 TBC720755:TBC720854 TBC786291:TBC786390 TBC851827:TBC851926 TBC917363:TBC917462 TBC982899:TBC982998 TKY4:TKY103 TKY65395:TKY65494 TKY130931:TKY131030 TKY196467:TKY196566 TKY262003:TKY262102 TKY327539:TKY327638 TKY393075:TKY393174 TKY458611:TKY458710 TKY524147:TKY524246 TKY589683:TKY589782 TKY655219:TKY655318 TKY720755:TKY720854 TKY786291:TKY786390 TKY851827:TKY851926 TKY917363:TKY917462 TKY982899:TKY982998 TUU4:TUU103 TUU65395:TUU65494 TUU130931:TUU131030 TUU196467:TUU196566 TUU262003:TUU262102 TUU327539:TUU327638 TUU393075:TUU393174 TUU458611:TUU458710 TUU524147:TUU524246 TUU589683:TUU589782 TUU655219:TUU655318 TUU720755:TUU720854 TUU786291:TUU786390 TUU851827:TUU851926 TUU917363:TUU917462 TUU982899:TUU982998 UEQ4:UEQ103 UEQ65395:UEQ65494 UEQ130931:UEQ131030 UEQ196467:UEQ196566 UEQ262003:UEQ262102 UEQ327539:UEQ327638 UEQ393075:UEQ393174 UEQ458611:UEQ458710 UEQ524147:UEQ524246 UEQ589683:UEQ589782 UEQ655219:UEQ655318 UEQ720755:UEQ720854 UEQ786291:UEQ786390 UEQ851827:UEQ851926 UEQ917363:UEQ917462 UEQ982899:UEQ982998 UOM4:UOM103 UOM65395:UOM65494 UOM130931:UOM131030 UOM196467:UOM196566 UOM262003:UOM262102 UOM327539:UOM327638 UOM393075:UOM393174 UOM458611:UOM458710 UOM524147:UOM524246 UOM589683:UOM589782 UOM655219:UOM655318 UOM720755:UOM720854 UOM786291:UOM786390 UOM851827:UOM851926 UOM917363:UOM917462 UOM982899:UOM982998 UYI4:UYI103 UYI65395:UYI65494 UYI130931:UYI131030 UYI196467:UYI196566 UYI262003:UYI262102 UYI327539:UYI327638 UYI393075:UYI393174 UYI458611:UYI458710 UYI524147:UYI524246 UYI589683:UYI589782 UYI655219:UYI655318 UYI720755:UYI720854 UYI786291:UYI786390 UYI851827:UYI851926 UYI917363:UYI917462 UYI982899:UYI982998 VIE4:VIE103 VIE65395:VIE65494 VIE130931:VIE131030 VIE196467:VIE196566 VIE262003:VIE262102 VIE327539:VIE327638 VIE393075:VIE393174 VIE458611:VIE458710 VIE524147:VIE524246 VIE589683:VIE589782 VIE655219:VIE655318 VIE720755:VIE720854 VIE786291:VIE786390 VIE851827:VIE851926 VIE917363:VIE917462 VIE982899:VIE982998 VSA4:VSA103 VSA65395:VSA65494 VSA130931:VSA131030 VSA196467:VSA196566 VSA262003:VSA262102 VSA327539:VSA327638 VSA393075:VSA393174 VSA458611:VSA458710 VSA524147:VSA524246 VSA589683:VSA589782 VSA655219:VSA655318 VSA720755:VSA720854 VSA786291:VSA786390 VSA851827:VSA851926 VSA917363:VSA917462 VSA982899:VSA982998 WBW4:WBW103 WBW65395:WBW65494 WBW130931:WBW131030 WBW196467:WBW196566 WBW262003:WBW262102 WBW327539:WBW327638 WBW393075:WBW393174 WBW458611:WBW458710 WBW524147:WBW524246 WBW589683:WBW589782 WBW655219:WBW655318 WBW720755:WBW720854 WBW786291:WBW786390 WBW851827:WBW851926 WBW917363:WBW917462 WBW982899:WBW982998 WLS4:WLS103 WLS65395:WLS65494 WLS130931:WLS131030 WLS196467:WLS196566 WLS262003:WLS262102 WLS327539:WLS327638 WLS393075:WLS393174 WLS458611:WLS458710 WLS524147:WLS524246 WLS589683:WLS589782 WLS655219:WLS655318 WLS720755:WLS720854 WLS786291:WLS786390 WLS851827:WLS851926 WLS917363:WLS917462 WLS982899:WLS982998 WVO4:WVO103 WVO65395:WVO65494 WVO130931:WVO131030 WVO196467:WVO196566 WVO262003:WVO262102 WVO327539:WVO327638 WVO393075:WVO393174 WVO458611:WVO458710 WVO524147:WVO524246 WVO589683:WVO589782 WVO655219:WVO655318 WVO720755:WVO720854 WVO786291:WVO786390 WVO851827:WVO851926 WVO917363:WVO917462 WVO982899:WVO982998">
      <formula1>0</formula1>
      <formula2>20</formula2>
    </dataValidation>
    <dataValidation type="decimal" operator="between" allowBlank="1" showInputMessage="1" showErrorMessage="1" error="出错" sqref="H4:H163 H65395:H65494 H130931:H131030 H196467:H196566 H262003:H262102 H327539:H327638 H393075:H393174 H458611:H458710 H524147:H524246 H589683:H589782 H655219:H655318 H720755:H720854 H786291:H786390 H851827:H851926 H917363:H917462 H982899:H982998 JD4:JD103 JD65395:JD65494 JD130931:JD131030 JD196467:JD196566 JD262003:JD262102 JD327539:JD327638 JD393075:JD393174 JD458611:JD458710 JD524147:JD524246 JD589683:JD589782 JD655219:JD655318 JD720755:JD720854 JD786291:JD786390 JD851827:JD851926 JD917363:JD917462 JD982899:JD982998 SZ4:SZ103 SZ65395:SZ65494 SZ130931:SZ131030 SZ196467:SZ196566 SZ262003:SZ262102 SZ327539:SZ327638 SZ393075:SZ393174 SZ458611:SZ458710 SZ524147:SZ524246 SZ589683:SZ589782 SZ655219:SZ655318 SZ720755:SZ720854 SZ786291:SZ786390 SZ851827:SZ851926 SZ917363:SZ917462 SZ982899:SZ982998 ACV4:ACV103 ACV65395:ACV65494 ACV130931:ACV131030 ACV196467:ACV196566 ACV262003:ACV262102 ACV327539:ACV327638 ACV393075:ACV393174 ACV458611:ACV458710 ACV524147:ACV524246 ACV589683:ACV589782 ACV655219:ACV655318 ACV720755:ACV720854 ACV786291:ACV786390 ACV851827:ACV851926 ACV917363:ACV917462 ACV982899:ACV982998 AMR4:AMR103 AMR65395:AMR65494 AMR130931:AMR131030 AMR196467:AMR196566 AMR262003:AMR262102 AMR327539:AMR327638 AMR393075:AMR393174 AMR458611:AMR458710 AMR524147:AMR524246 AMR589683:AMR589782 AMR655219:AMR655318 AMR720755:AMR720854 AMR786291:AMR786390 AMR851827:AMR851926 AMR917363:AMR917462 AMR982899:AMR982998 AWN4:AWN103 AWN65395:AWN65494 AWN130931:AWN131030 AWN196467:AWN196566 AWN262003:AWN262102 AWN327539:AWN327638 AWN393075:AWN393174 AWN458611:AWN458710 AWN524147:AWN524246 AWN589683:AWN589782 AWN655219:AWN655318 AWN720755:AWN720854 AWN786291:AWN786390 AWN851827:AWN851926 AWN917363:AWN917462 AWN982899:AWN982998 BGJ4:BGJ103 BGJ65395:BGJ65494 BGJ130931:BGJ131030 BGJ196467:BGJ196566 BGJ262003:BGJ262102 BGJ327539:BGJ327638 BGJ393075:BGJ393174 BGJ458611:BGJ458710 BGJ524147:BGJ524246 BGJ589683:BGJ589782 BGJ655219:BGJ655318 BGJ720755:BGJ720854 BGJ786291:BGJ786390 BGJ851827:BGJ851926 BGJ917363:BGJ917462 BGJ982899:BGJ982998 BQF4:BQF103 BQF65395:BQF65494 BQF130931:BQF131030 BQF196467:BQF196566 BQF262003:BQF262102 BQF327539:BQF327638 BQF393075:BQF393174 BQF458611:BQF458710 BQF524147:BQF524246 BQF589683:BQF589782 BQF655219:BQF655318 BQF720755:BQF720854 BQF786291:BQF786390 BQF851827:BQF851926 BQF917363:BQF917462 BQF982899:BQF982998 CAB4:CAB103 CAB65395:CAB65494 CAB130931:CAB131030 CAB196467:CAB196566 CAB262003:CAB262102 CAB327539:CAB327638 CAB393075:CAB393174 CAB458611:CAB458710 CAB524147:CAB524246 CAB589683:CAB589782 CAB655219:CAB655318 CAB720755:CAB720854 CAB786291:CAB786390 CAB851827:CAB851926 CAB917363:CAB917462 CAB982899:CAB982998 CJX4:CJX103 CJX65395:CJX65494 CJX130931:CJX131030 CJX196467:CJX196566 CJX262003:CJX262102 CJX327539:CJX327638 CJX393075:CJX393174 CJX458611:CJX458710 CJX524147:CJX524246 CJX589683:CJX589782 CJX655219:CJX655318 CJX720755:CJX720854 CJX786291:CJX786390 CJX851827:CJX851926 CJX917363:CJX917462 CJX982899:CJX982998 CTT4:CTT103 CTT65395:CTT65494 CTT130931:CTT131030 CTT196467:CTT196566 CTT262003:CTT262102 CTT327539:CTT327638 CTT393075:CTT393174 CTT458611:CTT458710 CTT524147:CTT524246 CTT589683:CTT589782 CTT655219:CTT655318 CTT720755:CTT720854 CTT786291:CTT786390 CTT851827:CTT851926 CTT917363:CTT917462 CTT982899:CTT982998 DDP4:DDP103 DDP65395:DDP65494 DDP130931:DDP131030 DDP196467:DDP196566 DDP262003:DDP262102 DDP327539:DDP327638 DDP393075:DDP393174 DDP458611:DDP458710 DDP524147:DDP524246 DDP589683:DDP589782 DDP655219:DDP655318 DDP720755:DDP720854 DDP786291:DDP786390 DDP851827:DDP851926 DDP917363:DDP917462 DDP982899:DDP982998 DNL4:DNL103 DNL65395:DNL65494 DNL130931:DNL131030 DNL196467:DNL196566 DNL262003:DNL262102 DNL327539:DNL327638 DNL393075:DNL393174 DNL458611:DNL458710 DNL524147:DNL524246 DNL589683:DNL589782 DNL655219:DNL655318 DNL720755:DNL720854 DNL786291:DNL786390 DNL851827:DNL851926 DNL917363:DNL917462 DNL982899:DNL982998 DXH4:DXH103 DXH65395:DXH65494 DXH130931:DXH131030 DXH196467:DXH196566 DXH262003:DXH262102 DXH327539:DXH327638 DXH393075:DXH393174 DXH458611:DXH458710 DXH524147:DXH524246 DXH589683:DXH589782 DXH655219:DXH655318 DXH720755:DXH720854 DXH786291:DXH786390 DXH851827:DXH851926 DXH917363:DXH917462 DXH982899:DXH982998 EHD4:EHD103 EHD65395:EHD65494 EHD130931:EHD131030 EHD196467:EHD196566 EHD262003:EHD262102 EHD327539:EHD327638 EHD393075:EHD393174 EHD458611:EHD458710 EHD524147:EHD524246 EHD589683:EHD589782 EHD655219:EHD655318 EHD720755:EHD720854 EHD786291:EHD786390 EHD851827:EHD851926 EHD917363:EHD917462 EHD982899:EHD982998 EQZ4:EQZ103 EQZ65395:EQZ65494 EQZ130931:EQZ131030 EQZ196467:EQZ196566 EQZ262003:EQZ262102 EQZ327539:EQZ327638 EQZ393075:EQZ393174 EQZ458611:EQZ458710 EQZ524147:EQZ524246 EQZ589683:EQZ589782 EQZ655219:EQZ655318 EQZ720755:EQZ720854 EQZ786291:EQZ786390 EQZ851827:EQZ851926 EQZ917363:EQZ917462 EQZ982899:EQZ982998 FAV4:FAV103 FAV65395:FAV65494 FAV130931:FAV131030 FAV196467:FAV196566 FAV262003:FAV262102 FAV327539:FAV327638 FAV393075:FAV393174 FAV458611:FAV458710 FAV524147:FAV524246 FAV589683:FAV589782 FAV655219:FAV655318 FAV720755:FAV720854 FAV786291:FAV786390 FAV851827:FAV851926 FAV917363:FAV917462 FAV982899:FAV982998 FKR4:FKR103 FKR65395:FKR65494 FKR130931:FKR131030 FKR196467:FKR196566 FKR262003:FKR262102 FKR327539:FKR327638 FKR393075:FKR393174 FKR458611:FKR458710 FKR524147:FKR524246 FKR589683:FKR589782 FKR655219:FKR655318 FKR720755:FKR720854 FKR786291:FKR786390 FKR851827:FKR851926 FKR917363:FKR917462 FKR982899:FKR982998 FUN4:FUN103 FUN65395:FUN65494 FUN130931:FUN131030 FUN196467:FUN196566 FUN262003:FUN262102 FUN327539:FUN327638 FUN393075:FUN393174 FUN458611:FUN458710 FUN524147:FUN524246 FUN589683:FUN589782 FUN655219:FUN655318 FUN720755:FUN720854 FUN786291:FUN786390 FUN851827:FUN851926 FUN917363:FUN917462 FUN982899:FUN982998 GEJ4:GEJ103 GEJ65395:GEJ65494 GEJ130931:GEJ131030 GEJ196467:GEJ196566 GEJ262003:GEJ262102 GEJ327539:GEJ327638 GEJ393075:GEJ393174 GEJ458611:GEJ458710 GEJ524147:GEJ524246 GEJ589683:GEJ589782 GEJ655219:GEJ655318 GEJ720755:GEJ720854 GEJ786291:GEJ786390 GEJ851827:GEJ851926 GEJ917363:GEJ917462 GEJ982899:GEJ982998 GOF4:GOF103 GOF65395:GOF65494 GOF130931:GOF131030 GOF196467:GOF196566 GOF262003:GOF262102 GOF327539:GOF327638 GOF393075:GOF393174 GOF458611:GOF458710 GOF524147:GOF524246 GOF589683:GOF589782 GOF655219:GOF655318 GOF720755:GOF720854 GOF786291:GOF786390 GOF851827:GOF851926 GOF917363:GOF917462 GOF982899:GOF982998 GYB4:GYB103 GYB65395:GYB65494 GYB130931:GYB131030 GYB196467:GYB196566 GYB262003:GYB262102 GYB327539:GYB327638 GYB393075:GYB393174 GYB458611:GYB458710 GYB524147:GYB524246 GYB589683:GYB589782 GYB655219:GYB655318 GYB720755:GYB720854 GYB786291:GYB786390 GYB851827:GYB851926 GYB917363:GYB917462 GYB982899:GYB982998 HHX4:HHX103 HHX65395:HHX65494 HHX130931:HHX131030 HHX196467:HHX196566 HHX262003:HHX262102 HHX327539:HHX327638 HHX393075:HHX393174 HHX458611:HHX458710 HHX524147:HHX524246 HHX589683:HHX589782 HHX655219:HHX655318 HHX720755:HHX720854 HHX786291:HHX786390 HHX851827:HHX851926 HHX917363:HHX917462 HHX982899:HHX982998 HRT4:HRT103 HRT65395:HRT65494 HRT130931:HRT131030 HRT196467:HRT196566 HRT262003:HRT262102 HRT327539:HRT327638 HRT393075:HRT393174 HRT458611:HRT458710 HRT524147:HRT524246 HRT589683:HRT589782 HRT655219:HRT655318 HRT720755:HRT720854 HRT786291:HRT786390 HRT851827:HRT851926 HRT917363:HRT917462 HRT982899:HRT982998 IBP4:IBP103 IBP65395:IBP65494 IBP130931:IBP131030 IBP196467:IBP196566 IBP262003:IBP262102 IBP327539:IBP327638 IBP393075:IBP393174 IBP458611:IBP458710 IBP524147:IBP524246 IBP589683:IBP589782 IBP655219:IBP655318 IBP720755:IBP720854 IBP786291:IBP786390 IBP851827:IBP851926 IBP917363:IBP917462 IBP982899:IBP982998 ILL4:ILL103 ILL65395:ILL65494 ILL130931:ILL131030 ILL196467:ILL196566 ILL262003:ILL262102 ILL327539:ILL327638 ILL393075:ILL393174 ILL458611:ILL458710 ILL524147:ILL524246 ILL589683:ILL589782 ILL655219:ILL655318 ILL720755:ILL720854 ILL786291:ILL786390 ILL851827:ILL851926 ILL917363:ILL917462 ILL982899:ILL982998 IVH4:IVH103 IVH65395:IVH65494 IVH130931:IVH131030 IVH196467:IVH196566 IVH262003:IVH262102 IVH327539:IVH327638 IVH393075:IVH393174 IVH458611:IVH458710 IVH524147:IVH524246 IVH589683:IVH589782 IVH655219:IVH655318 IVH720755:IVH720854 IVH786291:IVH786390 IVH851827:IVH851926 IVH917363:IVH917462 IVH982899:IVH982998 JFD4:JFD103 JFD65395:JFD65494 JFD130931:JFD131030 JFD196467:JFD196566 JFD262003:JFD262102 JFD327539:JFD327638 JFD393075:JFD393174 JFD458611:JFD458710 JFD524147:JFD524246 JFD589683:JFD589782 JFD655219:JFD655318 JFD720755:JFD720854 JFD786291:JFD786390 JFD851827:JFD851926 JFD917363:JFD917462 JFD982899:JFD982998 JOZ4:JOZ103 JOZ65395:JOZ65494 JOZ130931:JOZ131030 JOZ196467:JOZ196566 JOZ262003:JOZ262102 JOZ327539:JOZ327638 JOZ393075:JOZ393174 JOZ458611:JOZ458710 JOZ524147:JOZ524246 JOZ589683:JOZ589782 JOZ655219:JOZ655318 JOZ720755:JOZ720854 JOZ786291:JOZ786390 JOZ851827:JOZ851926 JOZ917363:JOZ917462 JOZ982899:JOZ982998 JYV4:JYV103 JYV65395:JYV65494 JYV130931:JYV131030 JYV196467:JYV196566 JYV262003:JYV262102 JYV327539:JYV327638 JYV393075:JYV393174 JYV458611:JYV458710 JYV524147:JYV524246 JYV589683:JYV589782 JYV655219:JYV655318 JYV720755:JYV720854 JYV786291:JYV786390 JYV851827:JYV851926 JYV917363:JYV917462 JYV982899:JYV982998 KIR4:KIR103 KIR65395:KIR65494 KIR130931:KIR131030 KIR196467:KIR196566 KIR262003:KIR262102 KIR327539:KIR327638 KIR393075:KIR393174 KIR458611:KIR458710 KIR524147:KIR524246 KIR589683:KIR589782 KIR655219:KIR655318 KIR720755:KIR720854 KIR786291:KIR786390 KIR851827:KIR851926 KIR917363:KIR917462 KIR982899:KIR982998 KSN4:KSN103 KSN65395:KSN65494 KSN130931:KSN131030 KSN196467:KSN196566 KSN262003:KSN262102 KSN327539:KSN327638 KSN393075:KSN393174 KSN458611:KSN458710 KSN524147:KSN524246 KSN589683:KSN589782 KSN655219:KSN655318 KSN720755:KSN720854 KSN786291:KSN786390 KSN851827:KSN851926 KSN917363:KSN917462 KSN982899:KSN982998 LCJ4:LCJ103 LCJ65395:LCJ65494 LCJ130931:LCJ131030 LCJ196467:LCJ196566 LCJ262003:LCJ262102 LCJ327539:LCJ327638 LCJ393075:LCJ393174 LCJ458611:LCJ458710 LCJ524147:LCJ524246 LCJ589683:LCJ589782 LCJ655219:LCJ655318 LCJ720755:LCJ720854 LCJ786291:LCJ786390 LCJ851827:LCJ851926 LCJ917363:LCJ917462 LCJ982899:LCJ982998 LMF4:LMF103 LMF65395:LMF65494 LMF130931:LMF131030 LMF196467:LMF196566 LMF262003:LMF262102 LMF327539:LMF327638 LMF393075:LMF393174 LMF458611:LMF458710 LMF524147:LMF524246 LMF589683:LMF589782 LMF655219:LMF655318 LMF720755:LMF720854 LMF786291:LMF786390 LMF851827:LMF851926 LMF917363:LMF917462 LMF982899:LMF982998 LWB4:LWB103 LWB65395:LWB65494 LWB130931:LWB131030 LWB196467:LWB196566 LWB262003:LWB262102 LWB327539:LWB327638 LWB393075:LWB393174 LWB458611:LWB458710 LWB524147:LWB524246 LWB589683:LWB589782 LWB655219:LWB655318 LWB720755:LWB720854 LWB786291:LWB786390 LWB851827:LWB851926 LWB917363:LWB917462 LWB982899:LWB982998 MFX4:MFX103 MFX65395:MFX65494 MFX130931:MFX131030 MFX196467:MFX196566 MFX262003:MFX262102 MFX327539:MFX327638 MFX393075:MFX393174 MFX458611:MFX458710 MFX524147:MFX524246 MFX589683:MFX589782 MFX655219:MFX655318 MFX720755:MFX720854 MFX786291:MFX786390 MFX851827:MFX851926 MFX917363:MFX917462 MFX982899:MFX982998 MPT4:MPT103 MPT65395:MPT65494 MPT130931:MPT131030 MPT196467:MPT196566 MPT262003:MPT262102 MPT327539:MPT327638 MPT393075:MPT393174 MPT458611:MPT458710 MPT524147:MPT524246 MPT589683:MPT589782 MPT655219:MPT655318 MPT720755:MPT720854 MPT786291:MPT786390 MPT851827:MPT851926 MPT917363:MPT917462 MPT982899:MPT982998 MZP4:MZP103 MZP65395:MZP65494 MZP130931:MZP131030 MZP196467:MZP196566 MZP262003:MZP262102 MZP327539:MZP327638 MZP393075:MZP393174 MZP458611:MZP458710 MZP524147:MZP524246 MZP589683:MZP589782 MZP655219:MZP655318 MZP720755:MZP720854 MZP786291:MZP786390 MZP851827:MZP851926 MZP917363:MZP917462 MZP982899:MZP982998 NJL4:NJL103 NJL65395:NJL65494 NJL130931:NJL131030 NJL196467:NJL196566 NJL262003:NJL262102 NJL327539:NJL327638 NJL393075:NJL393174 NJL458611:NJL458710 NJL524147:NJL524246 NJL589683:NJL589782 NJL655219:NJL655318 NJL720755:NJL720854 NJL786291:NJL786390 NJL851827:NJL851926 NJL917363:NJL917462 NJL982899:NJL982998 NTH4:NTH103 NTH65395:NTH65494 NTH130931:NTH131030 NTH196467:NTH196566 NTH262003:NTH262102 NTH327539:NTH327638 NTH393075:NTH393174 NTH458611:NTH458710 NTH524147:NTH524246 NTH589683:NTH589782 NTH655219:NTH655318 NTH720755:NTH720854 NTH786291:NTH786390 NTH851827:NTH851926 NTH917363:NTH917462 NTH982899:NTH982998 ODD4:ODD103 ODD65395:ODD65494 ODD130931:ODD131030 ODD196467:ODD196566 ODD262003:ODD262102 ODD327539:ODD327638 ODD393075:ODD393174 ODD458611:ODD458710 ODD524147:ODD524246 ODD589683:ODD589782 ODD655219:ODD655318 ODD720755:ODD720854 ODD786291:ODD786390 ODD851827:ODD851926 ODD917363:ODD917462 ODD982899:ODD982998 OMZ4:OMZ103 OMZ65395:OMZ65494 OMZ130931:OMZ131030 OMZ196467:OMZ196566 OMZ262003:OMZ262102 OMZ327539:OMZ327638 OMZ393075:OMZ393174 OMZ458611:OMZ458710 OMZ524147:OMZ524246 OMZ589683:OMZ589782 OMZ655219:OMZ655318 OMZ720755:OMZ720854 OMZ786291:OMZ786390 OMZ851827:OMZ851926 OMZ917363:OMZ917462 OMZ982899:OMZ982998 OWV4:OWV103 OWV65395:OWV65494 OWV130931:OWV131030 OWV196467:OWV196566 OWV262003:OWV262102 OWV327539:OWV327638 OWV393075:OWV393174 OWV458611:OWV458710 OWV524147:OWV524246 OWV589683:OWV589782 OWV655219:OWV655318 OWV720755:OWV720854 OWV786291:OWV786390 OWV851827:OWV851926 OWV917363:OWV917462 OWV982899:OWV982998 PGR4:PGR103 PGR65395:PGR65494 PGR130931:PGR131030 PGR196467:PGR196566 PGR262003:PGR262102 PGR327539:PGR327638 PGR393075:PGR393174 PGR458611:PGR458710 PGR524147:PGR524246 PGR589683:PGR589782 PGR655219:PGR655318 PGR720755:PGR720854 PGR786291:PGR786390 PGR851827:PGR851926 PGR917363:PGR917462 PGR982899:PGR982998 PQN4:PQN103 PQN65395:PQN65494 PQN130931:PQN131030 PQN196467:PQN196566 PQN262003:PQN262102 PQN327539:PQN327638 PQN393075:PQN393174 PQN458611:PQN458710 PQN524147:PQN524246 PQN589683:PQN589782 PQN655219:PQN655318 PQN720755:PQN720854 PQN786291:PQN786390 PQN851827:PQN851926 PQN917363:PQN917462 PQN982899:PQN982998 QAJ4:QAJ103 QAJ65395:QAJ65494 QAJ130931:QAJ131030 QAJ196467:QAJ196566 QAJ262003:QAJ262102 QAJ327539:QAJ327638 QAJ393075:QAJ393174 QAJ458611:QAJ458710 QAJ524147:QAJ524246 QAJ589683:QAJ589782 QAJ655219:QAJ655318 QAJ720755:QAJ720854 QAJ786291:QAJ786390 QAJ851827:QAJ851926 QAJ917363:QAJ917462 QAJ982899:QAJ982998 QKF4:QKF103 QKF65395:QKF65494 QKF130931:QKF131030 QKF196467:QKF196566 QKF262003:QKF262102 QKF327539:QKF327638 QKF393075:QKF393174 QKF458611:QKF458710 QKF524147:QKF524246 QKF589683:QKF589782 QKF655219:QKF655318 QKF720755:QKF720854 QKF786291:QKF786390 QKF851827:QKF851926 QKF917363:QKF917462 QKF982899:QKF982998 QUB4:QUB103 QUB65395:QUB65494 QUB130931:QUB131030 QUB196467:QUB196566 QUB262003:QUB262102 QUB327539:QUB327638 QUB393075:QUB393174 QUB458611:QUB458710 QUB524147:QUB524246 QUB589683:QUB589782 QUB655219:QUB655318 QUB720755:QUB720854 QUB786291:QUB786390 QUB851827:QUB851926 QUB917363:QUB917462 QUB982899:QUB982998 RDX4:RDX103 RDX65395:RDX65494 RDX130931:RDX131030 RDX196467:RDX196566 RDX262003:RDX262102 RDX327539:RDX327638 RDX393075:RDX393174 RDX458611:RDX458710 RDX524147:RDX524246 RDX589683:RDX589782 RDX655219:RDX655318 RDX720755:RDX720854 RDX786291:RDX786390 RDX851827:RDX851926 RDX917363:RDX917462 RDX982899:RDX982998 RNT4:RNT103 RNT65395:RNT65494 RNT130931:RNT131030 RNT196467:RNT196566 RNT262003:RNT262102 RNT327539:RNT327638 RNT393075:RNT393174 RNT458611:RNT458710 RNT524147:RNT524246 RNT589683:RNT589782 RNT655219:RNT655318 RNT720755:RNT720854 RNT786291:RNT786390 RNT851827:RNT851926 RNT917363:RNT917462 RNT982899:RNT982998 RXP4:RXP103 RXP65395:RXP65494 RXP130931:RXP131030 RXP196467:RXP196566 RXP262003:RXP262102 RXP327539:RXP327638 RXP393075:RXP393174 RXP458611:RXP458710 RXP524147:RXP524246 RXP589683:RXP589782 RXP655219:RXP655318 RXP720755:RXP720854 RXP786291:RXP786390 RXP851827:RXP851926 RXP917363:RXP917462 RXP982899:RXP982998 SHL4:SHL103 SHL65395:SHL65494 SHL130931:SHL131030 SHL196467:SHL196566 SHL262003:SHL262102 SHL327539:SHL327638 SHL393075:SHL393174 SHL458611:SHL458710 SHL524147:SHL524246 SHL589683:SHL589782 SHL655219:SHL655318 SHL720755:SHL720854 SHL786291:SHL786390 SHL851827:SHL851926 SHL917363:SHL917462 SHL982899:SHL982998 SRH4:SRH103 SRH65395:SRH65494 SRH130931:SRH131030 SRH196467:SRH196566 SRH262003:SRH262102 SRH327539:SRH327638 SRH393075:SRH393174 SRH458611:SRH458710 SRH524147:SRH524246 SRH589683:SRH589782 SRH655219:SRH655318 SRH720755:SRH720854 SRH786291:SRH786390 SRH851827:SRH851926 SRH917363:SRH917462 SRH982899:SRH982998 TBD4:TBD103 TBD65395:TBD65494 TBD130931:TBD131030 TBD196467:TBD196566 TBD262003:TBD262102 TBD327539:TBD327638 TBD393075:TBD393174 TBD458611:TBD458710 TBD524147:TBD524246 TBD589683:TBD589782 TBD655219:TBD655318 TBD720755:TBD720854 TBD786291:TBD786390 TBD851827:TBD851926 TBD917363:TBD917462 TBD982899:TBD982998 TKZ4:TKZ103 TKZ65395:TKZ65494 TKZ130931:TKZ131030 TKZ196467:TKZ196566 TKZ262003:TKZ262102 TKZ327539:TKZ327638 TKZ393075:TKZ393174 TKZ458611:TKZ458710 TKZ524147:TKZ524246 TKZ589683:TKZ589782 TKZ655219:TKZ655318 TKZ720755:TKZ720854 TKZ786291:TKZ786390 TKZ851827:TKZ851926 TKZ917363:TKZ917462 TKZ982899:TKZ982998 TUV4:TUV103 TUV65395:TUV65494 TUV130931:TUV131030 TUV196467:TUV196566 TUV262003:TUV262102 TUV327539:TUV327638 TUV393075:TUV393174 TUV458611:TUV458710 TUV524147:TUV524246 TUV589683:TUV589782 TUV655219:TUV655318 TUV720755:TUV720854 TUV786291:TUV786390 TUV851827:TUV851926 TUV917363:TUV917462 TUV982899:TUV982998 UER4:UER103 UER65395:UER65494 UER130931:UER131030 UER196467:UER196566 UER262003:UER262102 UER327539:UER327638 UER393075:UER393174 UER458611:UER458710 UER524147:UER524246 UER589683:UER589782 UER655219:UER655318 UER720755:UER720854 UER786291:UER786390 UER851827:UER851926 UER917363:UER917462 UER982899:UER982998 UON4:UON103 UON65395:UON65494 UON130931:UON131030 UON196467:UON196566 UON262003:UON262102 UON327539:UON327638 UON393075:UON393174 UON458611:UON458710 UON524147:UON524246 UON589683:UON589782 UON655219:UON655318 UON720755:UON720854 UON786291:UON786390 UON851827:UON851926 UON917363:UON917462 UON982899:UON982998 UYJ4:UYJ103 UYJ65395:UYJ65494 UYJ130931:UYJ131030 UYJ196467:UYJ196566 UYJ262003:UYJ262102 UYJ327539:UYJ327638 UYJ393075:UYJ393174 UYJ458611:UYJ458710 UYJ524147:UYJ524246 UYJ589683:UYJ589782 UYJ655219:UYJ655318 UYJ720755:UYJ720854 UYJ786291:UYJ786390 UYJ851827:UYJ851926 UYJ917363:UYJ917462 UYJ982899:UYJ982998 VIF4:VIF103 VIF65395:VIF65494 VIF130931:VIF131030 VIF196467:VIF196566 VIF262003:VIF262102 VIF327539:VIF327638 VIF393075:VIF393174 VIF458611:VIF458710 VIF524147:VIF524246 VIF589683:VIF589782 VIF655219:VIF655318 VIF720755:VIF720854 VIF786291:VIF786390 VIF851827:VIF851926 VIF917363:VIF917462 VIF982899:VIF982998 VSB4:VSB103 VSB65395:VSB65494 VSB130931:VSB131030 VSB196467:VSB196566 VSB262003:VSB262102 VSB327539:VSB327638 VSB393075:VSB393174 VSB458611:VSB458710 VSB524147:VSB524246 VSB589683:VSB589782 VSB655219:VSB655318 VSB720755:VSB720854 VSB786291:VSB786390 VSB851827:VSB851926 VSB917363:VSB917462 VSB982899:VSB982998 WBX4:WBX103 WBX65395:WBX65494 WBX130931:WBX131030 WBX196467:WBX196566 WBX262003:WBX262102 WBX327539:WBX327638 WBX393075:WBX393174 WBX458611:WBX458710 WBX524147:WBX524246 WBX589683:WBX589782 WBX655219:WBX655318 WBX720755:WBX720854 WBX786291:WBX786390 WBX851827:WBX851926 WBX917363:WBX917462 WBX982899:WBX982998 WLT4:WLT103 WLT65395:WLT65494 WLT130931:WLT131030 WLT196467:WLT196566 WLT262003:WLT262102 WLT327539:WLT327638 WLT393075:WLT393174 WLT458611:WLT458710 WLT524147:WLT524246 WLT589683:WLT589782 WLT655219:WLT655318 WLT720755:WLT720854 WLT786291:WLT786390 WLT851827:WLT851926 WLT917363:WLT917462 WLT982899:WLT982998 WVP4:WVP103 WVP65395:WVP65494 WVP130931:WVP131030 WVP196467:WVP196566 WVP262003:WVP262102 WVP327539:WVP327638 WVP393075:WVP393174 WVP458611:WVP458710 WVP524147:WVP524246 WVP589683:WVP589782 WVP655219:WVP655318 WVP720755:WVP720854 WVP786291:WVP786390 WVP851827:WVP851926 WVP917363:WVP917462 WVP982899:WVP982998">
      <formula1>0</formula1>
      <formula2>23</formula2>
    </dataValidation>
  </dataValidations>
  <printOptions horizontalCentered="1"/>
  <pageMargins left="0" right="0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临床执业助理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祥云志远</cp:lastModifiedBy>
  <dcterms:created xsi:type="dcterms:W3CDTF">2006-09-13T11:21:00Z</dcterms:created>
  <dcterms:modified xsi:type="dcterms:W3CDTF">2018-06-10T11:21:53Z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